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G9" i="1"/>
  <c r="F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<sst xmlns="http://schemas.openxmlformats.org/spreadsheetml/2006/main" count="51" uniqueCount="45">
  <si>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</si>
  <si>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</si>
  <si>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</si>
  <si>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</si>
  <si>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</si>
  <si>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</si>
  <si>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</si>
  <si>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</si>
  <si>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</si>
  <si>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</si>
  <si>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</si>
  <si>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</si>
  <si>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</si>
  <si>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</si>
  <si>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</si>
  <si>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</si>
  <si>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</si>
  <si>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</si>
  <si>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</si>
  <si>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</si>
  <si>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</si>
  <si>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</si>
  <si>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</si>
  <si>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</si>
  <si>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290м</t>
  </si>
  <si>
    <t>Филе куриное в сметанном соусе</t>
  </si>
  <si>
    <t>304м</t>
  </si>
  <si>
    <t>692л</t>
  </si>
  <si>
    <t xml:space="preserve">кофейный напиток с молоком сгущенным </t>
  </si>
  <si>
    <t>110л</t>
  </si>
  <si>
    <t>40/40</t>
  </si>
  <si>
    <t>508л</t>
  </si>
  <si>
    <t>Каша пшеничная</t>
  </si>
  <si>
    <t>349м</t>
  </si>
  <si>
    <t>Компот из смеси сухофруктов</t>
  </si>
  <si>
    <t>итого</t>
  </si>
  <si>
    <t>Борщ из свежей капусты с картофелем, зелень</t>
  </si>
  <si>
    <t>Итого</t>
  </si>
  <si>
    <t>55/50</t>
  </si>
  <si>
    <t>Макароны отварные</t>
  </si>
  <si>
    <t>закуска</t>
  </si>
  <si>
    <t>Морковь пикантная</t>
  </si>
  <si>
    <t>200/1</t>
  </si>
  <si>
    <t>Морковь пикантная, зелень</t>
  </si>
  <si>
    <t>45/0,5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</si>
</sst>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7"/>
      <c r="I1" t="s">
        <v>1</v>
      </c>
      <c r="J1" s="16">
        <v>44516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11</v>
      </c>
      <c r="C4" s="5" t="s">
        <v>24</v>
      </c>
      <c r="D4" s="24" t="s">
        <v>25</v>
      </c>
      <c r="E4" s="42" t="s">
        <v>38</v>
      </c>
      <c r="F4" s="18">
        <v>40.299999999999997</v>
      </c>
      <c r="G4" s="18">
        <v>260.39999999999998</v>
      </c>
      <c r="H4" s="18">
        <v>14.57</v>
      </c>
      <c r="I4" s="18">
        <v>20.74</v>
      </c>
      <c r="J4" s="29">
        <v>4.07</v>
      </c>
    </row>
    <row r="5" spans="1:10" x14ac:dyDescent="0.25">
      <c r="A5" s="6"/>
      <c r="B5" s="1" t="s">
        <v>23</v>
      </c>
      <c r="C5" s="2" t="s">
        <v>26</v>
      </c>
      <c r="D5" s="25" t="s">
        <v>39</v>
      </c>
      <c r="E5" s="34">
        <v>150</v>
      </c>
      <c r="F5" s="19">
        <v>8.0500000000000007</v>
      </c>
      <c r="G5" s="19">
        <v>244.5</v>
      </c>
      <c r="H5" s="19">
        <v>5.0999999999999996</v>
      </c>
      <c r="I5" s="19">
        <v>9.15</v>
      </c>
      <c r="J5" s="28">
        <v>34.200000000000003</v>
      </c>
    </row>
    <row r="6" spans="1:10" x14ac:dyDescent="0.25">
      <c r="A6" s="6"/>
      <c r="B6" s="1" t="s">
        <v>12</v>
      </c>
      <c r="C6" s="2" t="s">
        <v>27</v>
      </c>
      <c r="D6" s="25" t="s">
        <v>28</v>
      </c>
      <c r="E6" s="34">
        <v>200</v>
      </c>
      <c r="F6" s="19">
        <v>6.44</v>
      </c>
      <c r="G6" s="19">
        <v>148</v>
      </c>
      <c r="H6" s="19">
        <v>2.94</v>
      </c>
      <c r="I6" s="19">
        <v>1.99</v>
      </c>
      <c r="J6" s="28">
        <v>11.98</v>
      </c>
    </row>
    <row r="7" spans="1:10" x14ac:dyDescent="0.25">
      <c r="A7" s="6"/>
      <c r="B7" s="1" t="s">
        <v>40</v>
      </c>
      <c r="C7" s="2"/>
      <c r="D7" s="25" t="s">
        <v>41</v>
      </c>
      <c r="E7" s="34">
        <v>50</v>
      </c>
      <c r="F7" s="19">
        <v>8.35</v>
      </c>
      <c r="G7" s="19">
        <v>33.5</v>
      </c>
      <c r="H7" s="19">
        <v>0.65</v>
      </c>
      <c r="I7" s="19">
        <v>1</v>
      </c>
      <c r="J7" s="28">
        <v>5.35</v>
      </c>
    </row>
    <row r="8" spans="1:10" x14ac:dyDescent="0.25">
      <c r="A8" s="6"/>
      <c r="B8" s="1" t="s">
        <v>17</v>
      </c>
      <c r="C8" s="2"/>
      <c r="D8" s="25" t="s">
        <v>22</v>
      </c>
      <c r="E8" s="32">
        <v>30</v>
      </c>
      <c r="F8" s="19">
        <v>2.4</v>
      </c>
      <c r="G8" s="19">
        <v>71.400000000000006</v>
      </c>
      <c r="H8" s="19">
        <v>2.2799999999999998</v>
      </c>
      <c r="I8" s="19">
        <v>0.27</v>
      </c>
      <c r="J8" s="28">
        <v>13.86</v>
      </c>
    </row>
    <row r="9" spans="1:10" ht="15.75" thickBot="1" x14ac:dyDescent="0.3">
      <c r="A9" s="6"/>
      <c r="B9" s="26" t="s">
        <v>35</v>
      </c>
      <c r="C9" s="8"/>
      <c r="D9" s="26"/>
      <c r="E9" s="14"/>
      <c r="F9" s="20">
        <f>SUM(F4:F8)</f>
        <v>65.539999999999992</v>
      </c>
      <c r="G9" s="20">
        <f>SUM(G4:G8)</f>
        <v>757.8</v>
      </c>
      <c r="H9" s="20"/>
      <c r="I9" s="20"/>
      <c r="J9" s="30"/>
    </row>
    <row r="10" spans="1:10" ht="15.75" thickBot="1" x14ac:dyDescent="0.3">
      <c r="A10" s="43" t="s">
        <v>13</v>
      </c>
      <c r="B10" s="8"/>
      <c r="C10" s="8"/>
      <c r="D10" s="26"/>
      <c r="E10" s="14"/>
      <c r="F10" s="20"/>
      <c r="G10" s="14"/>
      <c r="H10" s="14"/>
      <c r="I10" s="14"/>
      <c r="J10" s="15"/>
    </row>
    <row r="11" spans="1:10" ht="15.75" thickBot="1" x14ac:dyDescent="0.3">
      <c r="A11" s="6"/>
      <c r="B11" s="9"/>
      <c r="C11" s="3"/>
      <c r="D11" s="26"/>
      <c r="E11" s="14"/>
      <c r="F11" s="20"/>
      <c r="G11" s="20"/>
      <c r="H11" s="20"/>
      <c r="I11" s="20"/>
      <c r="J11" s="30"/>
    </row>
    <row r="12" spans="1:10" ht="30.75" thickBot="1" x14ac:dyDescent="0.3">
      <c r="A12" s="6"/>
      <c r="B12" s="1" t="s">
        <v>14</v>
      </c>
      <c r="C12" s="35" t="s">
        <v>29</v>
      </c>
      <c r="D12" s="37" t="s">
        <v>36</v>
      </c>
      <c r="E12" s="32" t="s">
        <v>42</v>
      </c>
      <c r="F12" s="19">
        <v>12.31</v>
      </c>
      <c r="G12" s="19">
        <v>84.8</v>
      </c>
      <c r="H12" s="19">
        <v>1.6</v>
      </c>
      <c r="I12" s="19">
        <v>4.2</v>
      </c>
      <c r="J12" s="28">
        <v>10.5</v>
      </c>
    </row>
    <row r="13" spans="1:10" x14ac:dyDescent="0.25">
      <c r="A13" s="6"/>
      <c r="B13" s="1" t="s">
        <v>15</v>
      </c>
      <c r="C13" s="36" t="s">
        <v>24</v>
      </c>
      <c r="D13" s="38" t="s">
        <v>25</v>
      </c>
      <c r="E13" s="33" t="s">
        <v>30</v>
      </c>
      <c r="F13" s="18">
        <v>29.61</v>
      </c>
      <c r="G13" s="18">
        <v>198.4</v>
      </c>
      <c r="H13" s="18">
        <v>11.1</v>
      </c>
      <c r="I13" s="18">
        <v>15.8</v>
      </c>
      <c r="J13" s="29">
        <v>3.1</v>
      </c>
    </row>
    <row r="14" spans="1:10" x14ac:dyDescent="0.25">
      <c r="A14" s="6"/>
      <c r="B14" s="1" t="s">
        <v>23</v>
      </c>
      <c r="C14" s="35" t="s">
        <v>31</v>
      </c>
      <c r="D14" s="37" t="s">
        <v>32</v>
      </c>
      <c r="E14" s="34">
        <v>150</v>
      </c>
      <c r="F14" s="19">
        <v>8.49</v>
      </c>
      <c r="G14" s="19">
        <v>244.5</v>
      </c>
      <c r="H14" s="19">
        <v>6.3</v>
      </c>
      <c r="I14" s="19">
        <v>6.75</v>
      </c>
      <c r="J14" s="28">
        <v>39.450000000000003</v>
      </c>
    </row>
    <row r="15" spans="1:10" x14ac:dyDescent="0.25">
      <c r="A15" s="6"/>
      <c r="B15" s="1" t="s">
        <v>40</v>
      </c>
      <c r="C15" s="2"/>
      <c r="D15" s="25" t="s">
        <v>43</v>
      </c>
      <c r="E15" s="32" t="s">
        <v>44</v>
      </c>
      <c r="F15" s="19">
        <v>7.93</v>
      </c>
      <c r="G15" s="19">
        <v>30.15</v>
      </c>
      <c r="H15" s="19">
        <v>0.59</v>
      </c>
      <c r="I15" s="19">
        <v>0.9</v>
      </c>
      <c r="J15" s="28">
        <v>4.82</v>
      </c>
    </row>
    <row r="16" spans="1:10" x14ac:dyDescent="0.25">
      <c r="A16" s="6"/>
      <c r="B16" s="1" t="s">
        <v>12</v>
      </c>
      <c r="C16" s="35" t="s">
        <v>33</v>
      </c>
      <c r="D16" s="37" t="s">
        <v>34</v>
      </c>
      <c r="E16" s="34">
        <v>200</v>
      </c>
      <c r="F16" s="19">
        <v>4.8</v>
      </c>
      <c r="G16" s="19">
        <v>124</v>
      </c>
      <c r="H16" s="19">
        <v>0.6</v>
      </c>
      <c r="I16" s="19"/>
      <c r="J16" s="28">
        <v>31.4</v>
      </c>
    </row>
    <row r="17" spans="1:10" x14ac:dyDescent="0.25">
      <c r="A17" s="6"/>
      <c r="B17" s="1" t="s">
        <v>18</v>
      </c>
      <c r="C17" s="2"/>
      <c r="D17" s="25" t="s">
        <v>22</v>
      </c>
      <c r="E17" s="13">
        <v>30</v>
      </c>
      <c r="F17" s="19">
        <v>2.4</v>
      </c>
      <c r="G17" s="19">
        <v>71.400000000000006</v>
      </c>
      <c r="H17" s="19">
        <v>2.2799999999999998</v>
      </c>
      <c r="I17" s="19">
        <v>0.27</v>
      </c>
      <c r="J17" s="28">
        <v>13.86</v>
      </c>
    </row>
    <row r="18" spans="1:10" ht="15.75" thickBot="1" x14ac:dyDescent="0.3">
      <c r="A18" s="7"/>
      <c r="B18" s="21" t="s">
        <v>37</v>
      </c>
      <c r="C18" s="21"/>
      <c r="D18" s="27"/>
      <c r="E18" s="22"/>
      <c r="F18" s="23">
        <f>SUM(F12:F17)</f>
        <v>65.540000000000006</v>
      </c>
      <c r="G18" s="23">
        <f>SUM(G12:G17)</f>
        <v>753.25</v>
      </c>
      <c r="H18" s="23"/>
      <c r="I18" s="23"/>
      <c r="J18" s="31"/>
    </row>
    <row r="19" spans="1:10" ht="15.75" thickBot="1" x14ac:dyDescent="0.3">
      <c r="B19" s="8"/>
      <c r="C19" s="8"/>
      <c r="D19" s="26"/>
      <c r="E19" s="14"/>
      <c r="F19" s="20"/>
      <c r="G19" s="20"/>
      <c r="H19" s="20"/>
      <c r="I19" s="20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2021-11-16T08:34:24Z</dcterms:modified>
</cp:coreProperties>
</file>