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F8" i="1"/>
  <c r="G8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<sst xmlns="http://schemas.openxmlformats.org/spreadsheetml/2006/main" count="46" uniqueCount="43">
  <si>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</si>
  <si>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</si>
  <si>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</si>
  <si>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</si>
  <si>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</si>
  <si>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</si>
  <si>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</si>
  <si>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</si>
  <si>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</si>
  <si>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</si>
  <si>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</si>
  <si>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</si>
  <si>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</si>
  <si>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</si>
  <si>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</si>
  <si>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</si>
  <si>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</si>
  <si>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</si>
  <si>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</si>
  <si>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</si>
  <si>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</si>
  <si>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</si>
  <si>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</si>
  <si>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</si>
  <si>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50/50</t>
  </si>
  <si>
    <t>304м</t>
  </si>
  <si>
    <t>Рис отварной</t>
  </si>
  <si>
    <t>223м</t>
  </si>
  <si>
    <t>14м</t>
  </si>
  <si>
    <t>Масло сливочное</t>
  </si>
  <si>
    <t>376м</t>
  </si>
  <si>
    <t>Чай с сахаром</t>
  </si>
  <si>
    <t>139л</t>
  </si>
  <si>
    <t>Суп картофельный с горохом</t>
  </si>
  <si>
    <t>261м</t>
  </si>
  <si>
    <t>Печень,тушеная в соусе</t>
  </si>
  <si>
    <t>Сок фруктовый</t>
  </si>
  <si>
    <t>итого</t>
  </si>
  <si>
    <t>120/20</t>
  </si>
  <si>
    <t>Запеканка из творога, молоко сгущенные</t>
  </si>
  <si>
    <t>закуска</t>
  </si>
  <si>
    <t>Капуста маринованная, зелень</t>
  </si>
  <si>
    <t>60/0,8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</si>
</sst>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11" sqref="F11: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16</v>
      </c>
      <c r="F1" s="17"/>
      <c r="I1" t="s">
        <v>1</v>
      </c>
      <c r="J1" s="16">
        <v>44517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11</v>
      </c>
      <c r="C4" s="5" t="s">
        <v>27</v>
      </c>
      <c r="D4" s="24" t="s">
        <v>39</v>
      </c>
      <c r="E4" s="42" t="s">
        <v>38</v>
      </c>
      <c r="F4" s="18">
        <v>53.15</v>
      </c>
      <c r="G4" s="18">
        <v>447.96</v>
      </c>
      <c r="H4" s="18">
        <v>73.97</v>
      </c>
      <c r="I4" s="18">
        <v>18.579999999999998</v>
      </c>
      <c r="J4" s="29">
        <v>47.04</v>
      </c>
    </row>
    <row r="5" spans="1:10" x14ac:dyDescent="0.25">
      <c r="A5" s="6"/>
      <c r="B5" s="1"/>
      <c r="C5" s="2" t="s">
        <v>28</v>
      </c>
      <c r="D5" s="25" t="s">
        <v>29</v>
      </c>
      <c r="E5" s="34">
        <v>10</v>
      </c>
      <c r="F5" s="19">
        <v>8.16</v>
      </c>
      <c r="G5" s="19">
        <v>65.72</v>
      </c>
      <c r="H5" s="19">
        <v>0.1</v>
      </c>
      <c r="I5" s="19">
        <v>7.2</v>
      </c>
      <c r="J5" s="28">
        <v>0.13</v>
      </c>
    </row>
    <row r="6" spans="1:10" x14ac:dyDescent="0.25">
      <c r="A6" s="6"/>
      <c r="B6" s="1" t="s">
        <v>12</v>
      </c>
      <c r="C6" s="2" t="s">
        <v>30</v>
      </c>
      <c r="D6" s="25" t="s">
        <v>31</v>
      </c>
      <c r="E6" s="34">
        <v>200</v>
      </c>
      <c r="F6" s="19">
        <v>1.83</v>
      </c>
      <c r="G6" s="19">
        <v>58</v>
      </c>
      <c r="H6" s="19">
        <v>7.0000000000000007E-2</v>
      </c>
      <c r="I6" s="19">
        <v>0.02</v>
      </c>
      <c r="J6" s="28">
        <v>11.98</v>
      </c>
    </row>
    <row r="7" spans="1:10" x14ac:dyDescent="0.25">
      <c r="A7" s="6"/>
      <c r="B7" s="1" t="s">
        <v>17</v>
      </c>
      <c r="C7" s="2"/>
      <c r="D7" s="25" t="s">
        <v>22</v>
      </c>
      <c r="E7" s="32">
        <v>30</v>
      </c>
      <c r="F7" s="19">
        <v>2.4</v>
      </c>
      <c r="G7" s="19">
        <v>71.400000000000006</v>
      </c>
      <c r="H7" s="19">
        <v>2.2799999999999998</v>
      </c>
      <c r="I7" s="19">
        <v>0.27</v>
      </c>
      <c r="J7" s="28">
        <v>13.86</v>
      </c>
    </row>
    <row r="8" spans="1:10" ht="15.75" thickBot="1" x14ac:dyDescent="0.3">
      <c r="A8" s="6"/>
      <c r="B8" s="26" t="s">
        <v>37</v>
      </c>
      <c r="C8" s="8"/>
      <c r="D8" s="26"/>
      <c r="E8" s="14"/>
      <c r="F8" s="20">
        <f>SUM(F4:F7)</f>
        <v>65.540000000000006</v>
      </c>
      <c r="G8" s="20">
        <f>SUM(G4:G7)</f>
        <v>643.07999999999993</v>
      </c>
      <c r="H8" s="20"/>
      <c r="I8" s="20"/>
      <c r="J8" s="30"/>
    </row>
    <row r="9" spans="1:10" ht="15.75" thickBot="1" x14ac:dyDescent="0.3">
      <c r="A9" s="6" t="s">
        <v>13</v>
      </c>
      <c r="B9" s="8"/>
      <c r="C9" s="8"/>
      <c r="D9" s="26"/>
      <c r="E9" s="14"/>
      <c r="F9" s="20"/>
      <c r="G9" s="14"/>
      <c r="H9" s="14"/>
      <c r="I9" s="14"/>
      <c r="J9" s="15"/>
    </row>
    <row r="10" spans="1:10" ht="15.75" thickBot="1" x14ac:dyDescent="0.3">
      <c r="A10" s="6"/>
      <c r="B10" s="9"/>
      <c r="C10" s="3"/>
      <c r="D10" s="26"/>
      <c r="E10" s="14"/>
      <c r="F10" s="20"/>
      <c r="G10" s="20"/>
      <c r="H10" s="20"/>
      <c r="I10" s="20"/>
      <c r="J10" s="30"/>
    </row>
    <row r="11" spans="1:10" ht="15.75" thickBot="1" x14ac:dyDescent="0.3">
      <c r="A11" s="6"/>
      <c r="B11" s="1" t="s">
        <v>14</v>
      </c>
      <c r="C11" s="35" t="s">
        <v>32</v>
      </c>
      <c r="D11" s="37" t="s">
        <v>33</v>
      </c>
      <c r="E11" s="32">
        <v>200</v>
      </c>
      <c r="F11" s="19">
        <v>9.8800000000000008</v>
      </c>
      <c r="G11" s="19">
        <v>133.6</v>
      </c>
      <c r="H11" s="19">
        <v>5</v>
      </c>
      <c r="I11" s="19">
        <v>4.5</v>
      </c>
      <c r="J11" s="28">
        <v>17.8</v>
      </c>
    </row>
    <row r="12" spans="1:10" x14ac:dyDescent="0.25">
      <c r="A12" s="6"/>
      <c r="B12" s="1" t="s">
        <v>15</v>
      </c>
      <c r="C12" s="36" t="s">
        <v>34</v>
      </c>
      <c r="D12" s="38" t="s">
        <v>35</v>
      </c>
      <c r="E12" s="33" t="s">
        <v>24</v>
      </c>
      <c r="F12" s="18">
        <v>25.31</v>
      </c>
      <c r="G12" s="18">
        <v>240.6</v>
      </c>
      <c r="H12" s="18">
        <v>13.32</v>
      </c>
      <c r="I12" s="18">
        <v>8.82</v>
      </c>
      <c r="J12" s="29">
        <v>3.81</v>
      </c>
    </row>
    <row r="13" spans="1:10" x14ac:dyDescent="0.25">
      <c r="A13" s="6"/>
      <c r="B13" s="1" t="s">
        <v>23</v>
      </c>
      <c r="C13" s="35" t="s">
        <v>25</v>
      </c>
      <c r="D13" s="37" t="s">
        <v>26</v>
      </c>
      <c r="E13" s="34">
        <v>150</v>
      </c>
      <c r="F13" s="19">
        <v>10.81</v>
      </c>
      <c r="G13" s="19">
        <v>199.65</v>
      </c>
      <c r="H13" s="19">
        <v>3.8</v>
      </c>
      <c r="I13" s="19">
        <v>2.72</v>
      </c>
      <c r="J13" s="28">
        <v>40</v>
      </c>
    </row>
    <row r="14" spans="1:10" x14ac:dyDescent="0.25">
      <c r="A14" s="6"/>
      <c r="B14" s="1" t="s">
        <v>40</v>
      </c>
      <c r="C14" s="35"/>
      <c r="D14" s="37" t="s">
        <v>41</v>
      </c>
      <c r="E14" s="32" t="s">
        <v>42</v>
      </c>
      <c r="F14" s="19">
        <v>6.85</v>
      </c>
      <c r="G14" s="19">
        <v>62.88</v>
      </c>
      <c r="H14" s="19">
        <v>0.84</v>
      </c>
      <c r="I14" s="19">
        <v>6</v>
      </c>
      <c r="J14" s="28">
        <v>4.8</v>
      </c>
    </row>
    <row r="15" spans="1:10" x14ac:dyDescent="0.25">
      <c r="A15" s="6"/>
      <c r="B15" s="1" t="s">
        <v>12</v>
      </c>
      <c r="C15" s="35"/>
      <c r="D15" s="37" t="s">
        <v>36</v>
      </c>
      <c r="E15" s="34">
        <v>200</v>
      </c>
      <c r="F15" s="19">
        <v>10.29</v>
      </c>
      <c r="G15" s="19">
        <v>92</v>
      </c>
      <c r="H15" s="19">
        <v>0.81</v>
      </c>
      <c r="I15" s="19">
        <v>0.16</v>
      </c>
      <c r="J15" s="28">
        <v>16.36</v>
      </c>
    </row>
    <row r="16" spans="1:10" x14ac:dyDescent="0.25">
      <c r="A16" s="6"/>
      <c r="B16" s="1" t="s">
        <v>18</v>
      </c>
      <c r="C16" s="2"/>
      <c r="D16" s="25" t="s">
        <v>22</v>
      </c>
      <c r="E16" s="13">
        <v>30</v>
      </c>
      <c r="F16" s="19">
        <v>2.4</v>
      </c>
      <c r="G16" s="19">
        <v>71.400000000000006</v>
      </c>
      <c r="H16" s="19">
        <v>2.2799999999999998</v>
      </c>
      <c r="I16" s="19">
        <v>0.27</v>
      </c>
      <c r="J16" s="28">
        <v>13.86</v>
      </c>
    </row>
    <row r="17" spans="1:10" ht="15.75" thickBot="1" x14ac:dyDescent="0.3">
      <c r="A17" s="7"/>
      <c r="B17" s="21" t="s">
        <v>37</v>
      </c>
      <c r="C17" s="21"/>
      <c r="D17" s="27"/>
      <c r="E17" s="22"/>
      <c r="F17" s="23">
        <f>SUM(F11:F16)</f>
        <v>65.540000000000006</v>
      </c>
      <c r="G17" s="23">
        <f>SUM(G11:G16)</f>
        <v>800.13</v>
      </c>
      <c r="H17" s="23"/>
      <c r="I17" s="23"/>
      <c r="J17" s="31"/>
    </row>
    <row r="18" spans="1:10" ht="15.75" thickBot="1" x14ac:dyDescent="0.3">
      <c r="B18" s="8"/>
      <c r="C18" s="8"/>
      <c r="D18" s="26"/>
      <c r="E18" s="14"/>
      <c r="F18" s="20"/>
      <c r="G18" s="20"/>
      <c r="H18" s="20"/>
      <c r="I18" s="20"/>
      <c r="J18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2021-11-17T08:34:52Z</dcterms:modified>
</cp:coreProperties>
</file>