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<sst xmlns="http://schemas.openxmlformats.org/spreadsheetml/2006/main" count="50" uniqueCount="44">
  <si>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</si>
  <si>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</si>
  <si>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</si>
  <si>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</si>
  <si>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</si>
  <si>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</si>
  <si>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</si>
  <si>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</si>
  <si>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</si>
  <si>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</si>
  <si>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</si>
  <si>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</si>
  <si>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</si>
  <si>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</si>
  <si>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</si>
  <si>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</si>
  <si>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</si>
  <si>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</si>
  <si>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</si>
  <si>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</si>
  <si>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</si>
  <si>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</si>
  <si>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</si>
  <si>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</si>
  <si>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310м</t>
  </si>
  <si>
    <t>Картофель отварной</t>
  </si>
  <si>
    <t>377м</t>
  </si>
  <si>
    <t>133м</t>
  </si>
  <si>
    <t>302м</t>
  </si>
  <si>
    <t xml:space="preserve">Каша гречневая </t>
  </si>
  <si>
    <t>349м</t>
  </si>
  <si>
    <t>гарнир</t>
  </si>
  <si>
    <t>закуска</t>
  </si>
  <si>
    <t>итого</t>
  </si>
  <si>
    <t>Морковь пикантная</t>
  </si>
  <si>
    <t>Суп с вермишелью</t>
  </si>
  <si>
    <t>200</t>
  </si>
  <si>
    <t>Котлета рубленая из филе куриного</t>
  </si>
  <si>
    <t>65</t>
  </si>
  <si>
    <t>Компот из свежих яблок и алычи</t>
  </si>
  <si>
    <t>70</t>
  </si>
  <si>
    <t>Капуста маринованая,зелень</t>
  </si>
  <si>
    <t>50/0,25</t>
  </si>
  <si>
    <t>Чай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</si>
</sst>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44609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24" t="s">
        <v>37</v>
      </c>
      <c r="E4" s="38" t="s">
        <v>40</v>
      </c>
      <c r="F4" s="18">
        <v>30.14</v>
      </c>
      <c r="G4" s="18">
        <v>118.86</v>
      </c>
      <c r="H4" s="18">
        <v>5.6</v>
      </c>
      <c r="I4" s="18">
        <v>12.1</v>
      </c>
      <c r="J4" s="29">
        <v>6</v>
      </c>
    </row>
    <row r="5" spans="1:10" x14ac:dyDescent="0.25">
      <c r="A5" s="7"/>
      <c r="B5" s="1" t="s">
        <v>12</v>
      </c>
      <c r="C5" s="2" t="s">
        <v>24</v>
      </c>
      <c r="D5" s="25" t="s">
        <v>25</v>
      </c>
      <c r="E5" s="33">
        <v>150</v>
      </c>
      <c r="F5" s="19">
        <v>22.29</v>
      </c>
      <c r="G5" s="19">
        <v>166.5</v>
      </c>
      <c r="H5" s="19">
        <v>2.29</v>
      </c>
      <c r="I5" s="19">
        <v>3.46</v>
      </c>
      <c r="J5" s="28">
        <v>18.41</v>
      </c>
    </row>
    <row r="6" spans="1:10" x14ac:dyDescent="0.25">
      <c r="A6" s="7"/>
      <c r="B6" s="1" t="s">
        <v>17</v>
      </c>
      <c r="C6" s="2" t="s">
        <v>26</v>
      </c>
      <c r="D6" s="25" t="s">
        <v>43</v>
      </c>
      <c r="E6" s="33">
        <v>200</v>
      </c>
      <c r="F6" s="19">
        <v>4.58</v>
      </c>
      <c r="G6" s="19">
        <v>87</v>
      </c>
      <c r="H6" s="19">
        <v>1.6</v>
      </c>
      <c r="I6" s="19">
        <v>1.6</v>
      </c>
      <c r="J6" s="28">
        <v>17.3</v>
      </c>
    </row>
    <row r="7" spans="1:10" x14ac:dyDescent="0.25">
      <c r="A7" s="7"/>
      <c r="B7" s="1" t="s">
        <v>32</v>
      </c>
      <c r="C7" s="2"/>
      <c r="D7" s="25" t="s">
        <v>41</v>
      </c>
      <c r="E7" s="33" t="s">
        <v>42</v>
      </c>
      <c r="F7" s="19">
        <v>6.13</v>
      </c>
      <c r="G7" s="19">
        <v>52.4</v>
      </c>
      <c r="H7" s="19">
        <v>0.7</v>
      </c>
      <c r="I7" s="19">
        <v>5</v>
      </c>
      <c r="J7" s="28">
        <v>4</v>
      </c>
    </row>
    <row r="8" spans="1:10" ht="15.75" thickBot="1" x14ac:dyDescent="0.3">
      <c r="A8" s="7"/>
      <c r="B8" s="1"/>
      <c r="C8" s="2"/>
      <c r="D8" s="25" t="s">
        <v>22</v>
      </c>
      <c r="E8" s="33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4"/>
      <c r="B9" s="26"/>
      <c r="C9" s="9"/>
      <c r="D9" s="26" t="s">
        <v>33</v>
      </c>
      <c r="E9" s="15"/>
      <c r="F9" s="20">
        <f>SUM(F4:F8)</f>
        <v>65.540000000000006</v>
      </c>
      <c r="G9" s="20">
        <f>SUM(G4:G8)</f>
        <v>496.15999999999997</v>
      </c>
      <c r="H9" s="20"/>
      <c r="I9" s="20"/>
      <c r="J9" s="30"/>
    </row>
    <row r="10" spans="1:10" ht="15.75" thickBot="1" x14ac:dyDescent="0.3">
      <c r="A10" s="7" t="s">
        <v>13</v>
      </c>
      <c r="B10" s="10"/>
      <c r="C10" s="3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/>
      <c r="B11" s="1" t="s">
        <v>14</v>
      </c>
      <c r="C11" s="34" t="s">
        <v>27</v>
      </c>
      <c r="D11" s="36" t="s">
        <v>35</v>
      </c>
      <c r="E11" s="32" t="s">
        <v>36</v>
      </c>
      <c r="F11" s="19">
        <v>6.28</v>
      </c>
      <c r="G11" s="19">
        <v>136</v>
      </c>
      <c r="H11" s="19">
        <v>10.63</v>
      </c>
      <c r="I11" s="19">
        <v>2.29</v>
      </c>
      <c r="J11" s="28">
        <v>11.62</v>
      </c>
    </row>
    <row r="12" spans="1:10" x14ac:dyDescent="0.25">
      <c r="A12" s="7"/>
      <c r="B12" s="1" t="s">
        <v>15</v>
      </c>
      <c r="C12" s="35" t="s">
        <v>23</v>
      </c>
      <c r="D12" s="37" t="s">
        <v>37</v>
      </c>
      <c r="E12" s="38" t="s">
        <v>38</v>
      </c>
      <c r="F12" s="18">
        <v>27.99</v>
      </c>
      <c r="G12" s="18">
        <v>110.37</v>
      </c>
      <c r="H12" s="18">
        <v>5.2</v>
      </c>
      <c r="I12" s="18">
        <v>7.67</v>
      </c>
      <c r="J12" s="29">
        <v>5.46</v>
      </c>
    </row>
    <row r="13" spans="1:10" x14ac:dyDescent="0.25">
      <c r="A13" s="7"/>
      <c r="B13" s="1" t="s">
        <v>31</v>
      </c>
      <c r="C13" s="34" t="s">
        <v>28</v>
      </c>
      <c r="D13" s="36" t="s">
        <v>29</v>
      </c>
      <c r="E13" s="33">
        <v>150</v>
      </c>
      <c r="F13" s="19">
        <v>14.04</v>
      </c>
      <c r="G13" s="19">
        <v>212.52</v>
      </c>
      <c r="H13" s="19">
        <v>8.69</v>
      </c>
      <c r="I13" s="19">
        <v>2.2799999999999998</v>
      </c>
      <c r="J13" s="28">
        <v>39.4</v>
      </c>
    </row>
    <row r="14" spans="1:10" x14ac:dyDescent="0.25">
      <c r="A14" s="7"/>
      <c r="B14" s="1" t="s">
        <v>32</v>
      </c>
      <c r="C14" s="34"/>
      <c r="D14" s="36" t="s">
        <v>34</v>
      </c>
      <c r="E14" s="33">
        <v>40</v>
      </c>
      <c r="F14" s="19">
        <v>6.84</v>
      </c>
      <c r="G14" s="19">
        <v>26.8</v>
      </c>
      <c r="H14" s="19">
        <v>0.52</v>
      </c>
      <c r="I14" s="19">
        <v>0.8</v>
      </c>
      <c r="J14" s="28">
        <v>4.28</v>
      </c>
    </row>
    <row r="15" spans="1:10" x14ac:dyDescent="0.25">
      <c r="A15" s="7"/>
      <c r="B15" s="1" t="s">
        <v>12</v>
      </c>
      <c r="C15" s="34" t="s">
        <v>30</v>
      </c>
      <c r="D15" s="36" t="s">
        <v>39</v>
      </c>
      <c r="E15" s="33">
        <v>200</v>
      </c>
      <c r="F15" s="19">
        <v>7.99</v>
      </c>
      <c r="G15" s="19">
        <v>141</v>
      </c>
      <c r="H15" s="19">
        <v>0.15</v>
      </c>
      <c r="I15" s="19"/>
      <c r="J15" s="28">
        <v>15.9</v>
      </c>
    </row>
    <row r="16" spans="1:10" x14ac:dyDescent="0.25">
      <c r="A16" s="7"/>
      <c r="B16" s="1" t="s">
        <v>18</v>
      </c>
      <c r="C16" s="2"/>
      <c r="D16" s="25" t="s">
        <v>22</v>
      </c>
      <c r="E16" s="14">
        <v>30</v>
      </c>
      <c r="F16" s="19">
        <v>2.4</v>
      </c>
      <c r="G16" s="19">
        <v>71.400000000000006</v>
      </c>
      <c r="H16" s="19">
        <v>2.2799999999999998</v>
      </c>
      <c r="I16" s="19">
        <v>0.27</v>
      </c>
      <c r="J16" s="28">
        <v>13.86</v>
      </c>
    </row>
    <row r="17" spans="1:10" x14ac:dyDescent="0.25">
      <c r="A17" s="7"/>
      <c r="B17" s="21"/>
      <c r="C17" s="21"/>
      <c r="D17" s="27" t="s">
        <v>33</v>
      </c>
      <c r="E17" s="22"/>
      <c r="F17" s="23">
        <f>SUM(F11:F16)</f>
        <v>65.539999999999992</v>
      </c>
      <c r="G17" s="23">
        <f>SUM(G11:G16)</f>
        <v>698.09</v>
      </c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2022-02-14T06:06:23Z</dcterms:modified>
</cp:coreProperties>
</file>