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7" i="1"/>
  <c r="I7" i="1"/>
  <c r="H7" i="1"/>
  <c r="F7" i="1" l="1"/>
  <c r="G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<sst xmlns="http://schemas.openxmlformats.org/spreadsheetml/2006/main" count="45" uniqueCount="43">
  <si>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</si>
  <si>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</si>
  <si>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</si>
  <si>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</si>
  <si>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</si>
  <si>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</si>
  <si>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</si>
  <si>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</si>
  <si>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</si>
  <si>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</si>
  <si>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</si>
  <si>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</si>
  <si>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</si>
  <si>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</si>
  <si>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</si>
  <si>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</si>
  <si>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</si>
  <si>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</si>
  <si>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</si>
  <si>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</si>
  <si>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</si>
  <si>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</si>
  <si>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</si>
  <si>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</si>
  <si>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Тефтели из филе куриного, соус</t>
  </si>
  <si>
    <t>309м</t>
  </si>
  <si>
    <t>Вермишель отварная</t>
  </si>
  <si>
    <t>174м</t>
  </si>
  <si>
    <t>Каша рисовая молочная</t>
  </si>
  <si>
    <t>220</t>
  </si>
  <si>
    <t>Итого:</t>
  </si>
  <si>
    <t>Щи из свежей капусты с картофелем</t>
  </si>
  <si>
    <t>200</t>
  </si>
  <si>
    <t>80/40</t>
  </si>
  <si>
    <t>Компот из яблок</t>
  </si>
  <si>
    <t>1,3м</t>
  </si>
  <si>
    <t>Бутерброд с маслом сливочным, сыром твердым</t>
  </si>
  <si>
    <t>10/20/30</t>
  </si>
  <si>
    <t>377м</t>
  </si>
  <si>
    <t>Чай с лимоном</t>
  </si>
  <si>
    <t>200/7</t>
  </si>
  <si>
    <t>279м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</si>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</sst>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3"/>
      <c r="I1" t="s">
        <v>1</v>
      </c>
      <c r="J1" s="12">
        <v>44680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7" t="s">
        <v>27</v>
      </c>
      <c r="D4" s="17" t="s">
        <v>28</v>
      </c>
      <c r="E4" s="24" t="s">
        <v>29</v>
      </c>
      <c r="F4" s="14">
        <v>30.88</v>
      </c>
      <c r="G4" s="14">
        <v>334</v>
      </c>
      <c r="H4" s="14">
        <v>6</v>
      </c>
      <c r="I4" s="14">
        <v>10.85</v>
      </c>
      <c r="J4" s="21">
        <v>52.93</v>
      </c>
    </row>
    <row r="5" spans="1:10" ht="30" x14ac:dyDescent="0.25">
      <c r="A5" s="4"/>
      <c r="B5" s="1"/>
      <c r="C5" s="26" t="s">
        <v>35</v>
      </c>
      <c r="D5" s="18" t="s">
        <v>36</v>
      </c>
      <c r="E5" s="23" t="s">
        <v>37</v>
      </c>
      <c r="F5" s="15">
        <v>28.92</v>
      </c>
      <c r="G5" s="15">
        <v>223</v>
      </c>
      <c r="H5" s="15">
        <v>5.88</v>
      </c>
      <c r="I5" s="15">
        <v>15.55</v>
      </c>
      <c r="J5" s="20">
        <v>14.96</v>
      </c>
    </row>
    <row r="6" spans="1:10" x14ac:dyDescent="0.25">
      <c r="A6" s="4"/>
      <c r="B6" s="1" t="s">
        <v>12</v>
      </c>
      <c r="C6" s="26" t="s">
        <v>38</v>
      </c>
      <c r="D6" s="18" t="s">
        <v>39</v>
      </c>
      <c r="E6" s="23" t="s">
        <v>40</v>
      </c>
      <c r="F6" s="15">
        <v>5.74</v>
      </c>
      <c r="G6" s="15">
        <v>60</v>
      </c>
      <c r="H6" s="15">
        <v>0.06</v>
      </c>
      <c r="I6" s="15">
        <v>0.01</v>
      </c>
      <c r="J6" s="20">
        <v>12.19</v>
      </c>
    </row>
    <row r="7" spans="1:10" ht="15.75" thickBot="1" x14ac:dyDescent="0.3">
      <c r="A7" s="4"/>
      <c r="B7" s="19"/>
      <c r="C7" s="5"/>
      <c r="D7" s="19" t="s">
        <v>30</v>
      </c>
      <c r="E7" s="10">
        <v>487</v>
      </c>
      <c r="F7" s="16">
        <f>SUM(F4:F6)</f>
        <v>65.539999999999992</v>
      </c>
      <c r="G7" s="16">
        <f>SUM(G4:G6)</f>
        <v>617</v>
      </c>
      <c r="H7" s="16">
        <f>SUM(H4:H6)</f>
        <v>11.94</v>
      </c>
      <c r="I7" s="16">
        <f>SUM(I4:I6)</f>
        <v>26.41</v>
      </c>
      <c r="J7" s="22">
        <f>SUM(J4:J6)</f>
        <v>80.08</v>
      </c>
    </row>
    <row r="8" spans="1:10" ht="15.75" thickBot="1" x14ac:dyDescent="0.3">
      <c r="A8" s="4" t="s">
        <v>13</v>
      </c>
      <c r="B8" s="5"/>
      <c r="C8" s="5"/>
      <c r="D8" s="19"/>
      <c r="E8" s="10"/>
      <c r="F8" s="16"/>
      <c r="G8" s="10"/>
      <c r="H8" s="10"/>
      <c r="I8" s="10"/>
      <c r="J8" s="11"/>
    </row>
    <row r="9" spans="1:10" ht="15.75" thickBot="1" x14ac:dyDescent="0.3">
      <c r="A9" s="4"/>
      <c r="B9" s="1" t="s">
        <v>14</v>
      </c>
      <c r="C9" s="26" t="s">
        <v>23</v>
      </c>
      <c r="D9" s="28" t="s">
        <v>31</v>
      </c>
      <c r="E9" s="23" t="s">
        <v>32</v>
      </c>
      <c r="F9" s="15">
        <v>15.15</v>
      </c>
      <c r="G9" s="15">
        <v>112.4</v>
      </c>
      <c r="H9" s="15">
        <v>1.6</v>
      </c>
      <c r="I9" s="15">
        <v>3.4</v>
      </c>
      <c r="J9" s="20">
        <v>8</v>
      </c>
    </row>
    <row r="10" spans="1:10" x14ac:dyDescent="0.25">
      <c r="A10" s="4"/>
      <c r="B10" s="1" t="s">
        <v>15</v>
      </c>
      <c r="C10" s="27" t="s">
        <v>41</v>
      </c>
      <c r="D10" s="29" t="s">
        <v>24</v>
      </c>
      <c r="E10" s="30" t="s">
        <v>33</v>
      </c>
      <c r="F10" s="14">
        <v>32.659999999999997</v>
      </c>
      <c r="G10" s="14">
        <v>241.2</v>
      </c>
      <c r="H10" s="14">
        <v>15.25</v>
      </c>
      <c r="I10" s="14">
        <v>13.6</v>
      </c>
      <c r="J10" s="21">
        <v>13.6</v>
      </c>
    </row>
    <row r="11" spans="1:10" x14ac:dyDescent="0.25">
      <c r="A11" s="4"/>
      <c r="B11" s="1" t="s">
        <v>22</v>
      </c>
      <c r="C11" s="26" t="s">
        <v>25</v>
      </c>
      <c r="D11" s="28" t="s">
        <v>26</v>
      </c>
      <c r="E11" s="25">
        <v>110</v>
      </c>
      <c r="F11" s="15">
        <v>7.12</v>
      </c>
      <c r="G11" s="15">
        <v>140.9</v>
      </c>
      <c r="H11" s="15">
        <v>4.13</v>
      </c>
      <c r="I11" s="15">
        <v>2.08</v>
      </c>
      <c r="J11" s="20">
        <v>26.4</v>
      </c>
    </row>
    <row r="12" spans="1:10" x14ac:dyDescent="0.25">
      <c r="A12" s="4"/>
      <c r="B12" s="1" t="s">
        <v>12</v>
      </c>
      <c r="C12" s="26" t="s">
        <v>42</v>
      </c>
      <c r="D12" s="28" t="s">
        <v>34</v>
      </c>
      <c r="E12" s="25">
        <v>150</v>
      </c>
      <c r="F12" s="15">
        <v>7.81</v>
      </c>
      <c r="G12" s="15">
        <v>82.7</v>
      </c>
      <c r="H12" s="15">
        <v>0.4</v>
      </c>
      <c r="I12" s="15"/>
      <c r="J12" s="20">
        <v>20.93</v>
      </c>
    </row>
    <row r="13" spans="1:10" x14ac:dyDescent="0.25">
      <c r="A13" s="4"/>
      <c r="B13" s="1" t="s">
        <v>17</v>
      </c>
      <c r="C13" s="2"/>
      <c r="D13" s="18" t="s">
        <v>21</v>
      </c>
      <c r="E13" s="9">
        <v>35</v>
      </c>
      <c r="F13" s="15">
        <v>2.8</v>
      </c>
      <c r="G13" s="15">
        <v>83.3</v>
      </c>
      <c r="H13" s="15">
        <v>2.66</v>
      </c>
      <c r="I13" s="15">
        <v>0.32</v>
      </c>
      <c r="J13" s="20">
        <v>16.170000000000002</v>
      </c>
    </row>
    <row r="14" spans="1:10" ht="15.75" thickBot="1" x14ac:dyDescent="0.3">
      <c r="A14" s="31"/>
      <c r="B14" s="5"/>
      <c r="C14" s="5"/>
      <c r="D14" s="19" t="s">
        <v>30</v>
      </c>
      <c r="E14" s="10">
        <v>615</v>
      </c>
      <c r="F14" s="16">
        <v>65.539999999999992</v>
      </c>
      <c r="G14" s="16">
        <v>660.5</v>
      </c>
      <c r="H14" s="16">
        <v>24.04</v>
      </c>
      <c r="I14" s="16">
        <f>SUM(I9:I13)</f>
        <v>19.399999999999999</v>
      </c>
      <c r="J14" s="22">
        <f>SUM(J9:J13)</f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2022-04-26T08:04:45Z</dcterms:modified>
</cp:coreProperties>
</file>