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s\питание 2017\меню\май 2022\"/>
    </mc:Choice>
  </mc:AlternateContent>
  <bookViews>
    <workbookView xWindow="0" yWindow="0" windowWidth="14370" windowHeight="68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H15" i="1" l="1"/>
  <c r="I15" i="1"/>
  <c r="J15" i="1"/>
  <c r="F15" i="1" l="1"/>
  <c r="G15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<sst xmlns="http://schemas.openxmlformats.org/spreadsheetml/2006/main" count="46" uniqueCount="44">
  <si>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</si>
  <si>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</si>
  <si>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</si>
  <si>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</si>
  <si>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</si>
  <si>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</si>
  <si>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</si>
  <si>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</si>
  <si>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</si>
  <si>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</si>
  <si>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</si>
  <si>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</si>
  <si>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</si>
  <si>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</si>
  <si>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</si>
  <si>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</si>
  <si>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</si>
  <si>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</si>
  <si>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</si>
  <si>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</si>
  <si>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</si>
  <si>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МОБУ СОШ №21</t>
  </si>
  <si>
    <t>Хлеб йодированный</t>
  </si>
  <si>
    <t>гарнир</t>
  </si>
  <si>
    <t>376м</t>
  </si>
  <si>
    <t>Чай с сахаром</t>
  </si>
  <si>
    <t>139л</t>
  </si>
  <si>
    <t>Суп картофельный с горохом</t>
  </si>
  <si>
    <t>261м</t>
  </si>
  <si>
    <t>Печень,тушеная в соусе</t>
  </si>
  <si>
    <t>Иитого</t>
  </si>
  <si>
    <t>Итого</t>
  </si>
  <si>
    <t>Компот из свежих яблок и алычи</t>
  </si>
  <si>
    <t>60/50</t>
  </si>
  <si>
    <t>Каша рисовая</t>
  </si>
  <si>
    <t>302ь</t>
  </si>
  <si>
    <t>344м</t>
  </si>
  <si>
    <t>290м</t>
  </si>
  <si>
    <t>Филе куриное, тушенное в  соусе</t>
  </si>
  <si>
    <t>65/65</t>
  </si>
  <si>
    <t>200</t>
  </si>
  <si>
    <t>Макароны отварные</t>
  </si>
  <si>
    <t>516л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</si>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</sst>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right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21</v>
      </c>
      <c r="C1" s="39"/>
      <c r="D1" s="40"/>
      <c r="E1" t="s">
        <v>16</v>
      </c>
      <c r="F1" s="15"/>
      <c r="I1" t="s">
        <v>1</v>
      </c>
      <c r="J1" s="14">
        <v>44671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1" t="s">
        <v>11</v>
      </c>
      <c r="C4" s="4" t="s">
        <v>37</v>
      </c>
      <c r="D4" s="22" t="s">
        <v>38</v>
      </c>
      <c r="E4" s="36" t="s">
        <v>39</v>
      </c>
      <c r="F4" s="16">
        <v>51.83</v>
      </c>
      <c r="G4" s="16">
        <v>307.74</v>
      </c>
      <c r="H4" s="16">
        <v>17.2</v>
      </c>
      <c r="I4" s="16">
        <v>24.5</v>
      </c>
      <c r="J4" s="27">
        <v>4.8099999999999996</v>
      </c>
    </row>
    <row r="5" spans="1:10" x14ac:dyDescent="0.25">
      <c r="A5" s="5"/>
      <c r="B5" s="1"/>
      <c r="C5" s="2" t="s">
        <v>42</v>
      </c>
      <c r="D5" s="23" t="s">
        <v>41</v>
      </c>
      <c r="E5" s="31">
        <v>150</v>
      </c>
      <c r="F5" s="17">
        <v>8.8000000000000007</v>
      </c>
      <c r="G5" s="17">
        <v>244.5</v>
      </c>
      <c r="H5" s="17">
        <v>5.0999999999999996</v>
      </c>
      <c r="I5" s="17">
        <v>9.15</v>
      </c>
      <c r="J5" s="26">
        <v>34.200000000000003</v>
      </c>
    </row>
    <row r="6" spans="1:10" x14ac:dyDescent="0.25">
      <c r="A6" s="5"/>
      <c r="B6" s="1" t="s">
        <v>12</v>
      </c>
      <c r="C6" s="2" t="s">
        <v>24</v>
      </c>
      <c r="D6" s="23" t="s">
        <v>25</v>
      </c>
      <c r="E6" s="31" t="s">
        <v>40</v>
      </c>
      <c r="F6" s="17">
        <v>3.31</v>
      </c>
      <c r="G6" s="17">
        <v>58</v>
      </c>
      <c r="H6" s="17">
        <v>7.0000000000000007E-2</v>
      </c>
      <c r="I6" s="17">
        <v>0.02</v>
      </c>
      <c r="J6" s="26">
        <v>11.98</v>
      </c>
    </row>
    <row r="7" spans="1:10" x14ac:dyDescent="0.25">
      <c r="A7" s="5"/>
      <c r="B7" s="1" t="s">
        <v>17</v>
      </c>
      <c r="C7" s="2"/>
      <c r="D7" s="23" t="s">
        <v>22</v>
      </c>
      <c r="E7" s="30" t="s">
        <v>43</v>
      </c>
      <c r="F7" s="17">
        <v>1.6</v>
      </c>
      <c r="G7" s="17">
        <v>47.6</v>
      </c>
      <c r="H7" s="17">
        <v>1.52</v>
      </c>
      <c r="I7" s="17">
        <v>0.18</v>
      </c>
      <c r="J7" s="26">
        <v>9.24</v>
      </c>
    </row>
    <row r="8" spans="1:10" ht="15.75" thickBot="1" x14ac:dyDescent="0.3">
      <c r="A8" s="37"/>
      <c r="B8" s="24" t="s">
        <v>30</v>
      </c>
      <c r="C8" s="7"/>
      <c r="D8" s="24"/>
      <c r="E8" s="12">
        <v>500</v>
      </c>
      <c r="F8" s="18">
        <f>SUM(F4:F7)</f>
        <v>65.539999999999992</v>
      </c>
      <c r="G8" s="18">
        <f>SUM(G4:G7)</f>
        <v>657.84</v>
      </c>
      <c r="H8" s="18">
        <f>SUM(H4:H7)</f>
        <v>23.889999999999997</v>
      </c>
      <c r="I8" s="18">
        <f>SUM(I4:I7)</f>
        <v>33.85</v>
      </c>
      <c r="J8" s="28">
        <f>SUM(J4:J7)</f>
        <v>60.230000000000011</v>
      </c>
    </row>
    <row r="9" spans="1:10" ht="15.75" thickBot="1" x14ac:dyDescent="0.3">
      <c r="A9" s="5" t="s">
        <v>13</v>
      </c>
      <c r="B9" s="7"/>
      <c r="C9" s="7"/>
      <c r="D9" s="24"/>
      <c r="E9" s="12"/>
      <c r="F9" s="18"/>
      <c r="G9" s="12"/>
      <c r="H9" s="12"/>
      <c r="I9" s="12"/>
      <c r="J9" s="13"/>
    </row>
    <row r="10" spans="1:10" ht="15.75" thickBot="1" x14ac:dyDescent="0.3">
      <c r="A10" s="5"/>
      <c r="B10" s="1" t="s">
        <v>14</v>
      </c>
      <c r="C10" s="32" t="s">
        <v>26</v>
      </c>
      <c r="D10" s="34" t="s">
        <v>27</v>
      </c>
      <c r="E10" s="30">
        <v>200</v>
      </c>
      <c r="F10" s="17">
        <v>11.86</v>
      </c>
      <c r="G10" s="17">
        <v>133.6</v>
      </c>
      <c r="H10" s="17">
        <v>5</v>
      </c>
      <c r="I10" s="17">
        <v>4.5</v>
      </c>
      <c r="J10" s="26">
        <v>17.8</v>
      </c>
    </row>
    <row r="11" spans="1:10" x14ac:dyDescent="0.25">
      <c r="A11" s="5"/>
      <c r="B11" s="1" t="s">
        <v>15</v>
      </c>
      <c r="C11" s="33" t="s">
        <v>28</v>
      </c>
      <c r="D11" s="35" t="s">
        <v>29</v>
      </c>
      <c r="E11" s="36" t="s">
        <v>33</v>
      </c>
      <c r="F11" s="16">
        <v>30.39</v>
      </c>
      <c r="G11" s="16">
        <v>288.72000000000003</v>
      </c>
      <c r="H11" s="16">
        <v>15.98</v>
      </c>
      <c r="I11" s="16">
        <v>10.58</v>
      </c>
      <c r="J11" s="27">
        <v>4.57</v>
      </c>
    </row>
    <row r="12" spans="1:10" x14ac:dyDescent="0.25">
      <c r="A12" s="5"/>
      <c r="B12" s="1" t="s">
        <v>23</v>
      </c>
      <c r="C12" s="32" t="s">
        <v>35</v>
      </c>
      <c r="D12" s="34" t="s">
        <v>34</v>
      </c>
      <c r="E12" s="31">
        <v>150</v>
      </c>
      <c r="F12" s="17">
        <v>12.36</v>
      </c>
      <c r="G12" s="17">
        <v>199.65</v>
      </c>
      <c r="H12" s="17">
        <v>3.8</v>
      </c>
      <c r="I12" s="17">
        <v>2.72</v>
      </c>
      <c r="J12" s="26">
        <v>40</v>
      </c>
    </row>
    <row r="13" spans="1:10" x14ac:dyDescent="0.25">
      <c r="A13" s="5"/>
      <c r="B13" s="1" t="s">
        <v>12</v>
      </c>
      <c r="C13" s="32" t="s">
        <v>36</v>
      </c>
      <c r="D13" s="34" t="s">
        <v>32</v>
      </c>
      <c r="E13" s="31">
        <v>170</v>
      </c>
      <c r="F13" s="17">
        <v>8.5299999999999994</v>
      </c>
      <c r="G13" s="17">
        <v>119.85</v>
      </c>
      <c r="H13" s="17">
        <v>0.13</v>
      </c>
      <c r="I13" s="17"/>
      <c r="J13" s="26">
        <v>13.52</v>
      </c>
    </row>
    <row r="14" spans="1:10" x14ac:dyDescent="0.25">
      <c r="A14" s="5"/>
      <c r="B14" s="1" t="s">
        <v>18</v>
      </c>
      <c r="C14" s="2"/>
      <c r="D14" s="23" t="s">
        <v>22</v>
      </c>
      <c r="E14" s="11">
        <v>30</v>
      </c>
      <c r="F14" s="17">
        <v>2.4</v>
      </c>
      <c r="G14" s="17">
        <v>71.400000000000006</v>
      </c>
      <c r="H14" s="17">
        <v>2.2799999999999998</v>
      </c>
      <c r="I14" s="17">
        <v>0.27</v>
      </c>
      <c r="J14" s="26">
        <v>13.86</v>
      </c>
    </row>
    <row r="15" spans="1:10" ht="15.75" thickBot="1" x14ac:dyDescent="0.3">
      <c r="A15" s="6"/>
      <c r="B15" s="19" t="s">
        <v>31</v>
      </c>
      <c r="C15" s="19"/>
      <c r="D15" s="25"/>
      <c r="E15" s="20">
        <v>660</v>
      </c>
      <c r="F15" s="21">
        <f>SUM(F10:F14)</f>
        <v>65.540000000000006</v>
      </c>
      <c r="G15" s="21">
        <f>SUM(G10:G14)</f>
        <v>813.22</v>
      </c>
      <c r="H15" s="21">
        <f>SUM(H10:H14)</f>
        <v>27.19</v>
      </c>
      <c r="I15" s="21">
        <f>SUM(I10:I14)</f>
        <v>18.07</v>
      </c>
      <c r="J15" s="29">
        <f>SUM(J10:J14)</f>
        <v>89.75</v>
      </c>
    </row>
    <row r="16" spans="1:10" ht="15.75" thickBot="1" x14ac:dyDescent="0.3">
      <c r="B16" s="7"/>
      <c r="C16" s="7"/>
      <c r="D16" s="24"/>
      <c r="E16" s="12"/>
      <c r="F16" s="18"/>
      <c r="G16" s="18"/>
      <c r="H16" s="18"/>
      <c r="I16" s="18"/>
      <c r="J16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</cp:lastModifiedBy>
  <cp:lastPrinted>2021-05-18T10:32:40Z</cp:lastPrinted>
  <dcterms:created xsi:type="dcterms:W3CDTF">2015-06-05T18:19:34Z</dcterms:created>
  <dcterms:modified xsi:type="dcterms:W3CDTF">2022-05-04T07:14:05Z</dcterms:modified>
</cp:coreProperties>
</file>