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 l="1"/>
  <c r="I9" i="1"/>
  <c r="H9" i="1"/>
  <c r="F9" i="1" l="1"/>
  <c r="G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<sst xmlns="http://schemas.openxmlformats.org/spreadsheetml/2006/main" count="39" uniqueCount="35">
  <si>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</si>
  <si>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</si>
  <si>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</si>
  <si>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</si>
  <si>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</si>
  <si>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</si>
  <si>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</si>
  <si>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</si>
  <si>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</si>
  <si>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</si>
  <si>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</si>
  <si>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</si>
  <si>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</si>
  <si>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</si>
  <si>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</si>
  <si>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</si>
  <si>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</si>
  <si>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</si>
  <si>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</si>
  <si>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</si>
  <si>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</si>
  <si>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</si>
  <si>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</si>
  <si>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Филе куриное в сметанном  соусе</t>
  </si>
  <si>
    <t>гарнир</t>
  </si>
  <si>
    <t>Итого</t>
  </si>
  <si>
    <t>каша пшеничная рассыпчатая</t>
  </si>
  <si>
    <t>Кофейный  напиток черный</t>
  </si>
  <si>
    <t>АКО</t>
  </si>
  <si>
    <t>Огурец свежий</t>
  </si>
  <si>
    <t>Борщ из свежей капусты с картофелем, зелень</t>
  </si>
  <si>
    <t>90</t>
  </si>
  <si>
    <t>Макароны отварные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</si>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</sst>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16</v>
      </c>
      <c r="F1" s="17"/>
      <c r="I1" t="s">
        <v>1</v>
      </c>
      <c r="J1" s="16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290</v>
      </c>
      <c r="D4" s="24" t="s">
        <v>23</v>
      </c>
      <c r="E4" s="33">
        <v>100</v>
      </c>
      <c r="F4" s="18">
        <v>40.51</v>
      </c>
      <c r="G4" s="18">
        <v>162</v>
      </c>
      <c r="H4" s="18">
        <v>13.28</v>
      </c>
      <c r="I4" s="18">
        <v>10.84</v>
      </c>
      <c r="J4" s="29">
        <v>2.9</v>
      </c>
    </row>
    <row r="5" spans="1:10" x14ac:dyDescent="0.25">
      <c r="A5" s="7"/>
      <c r="B5" s="1" t="s">
        <v>24</v>
      </c>
      <c r="C5" s="40">
        <v>171</v>
      </c>
      <c r="D5" s="37" t="s">
        <v>26</v>
      </c>
      <c r="E5" s="44">
        <v>150</v>
      </c>
      <c r="F5" s="45">
        <v>9.76</v>
      </c>
      <c r="G5" s="45">
        <v>267</v>
      </c>
      <c r="H5" s="45">
        <v>6.84</v>
      </c>
      <c r="I5" s="45">
        <v>9.19</v>
      </c>
      <c r="J5" s="46">
        <v>39.229999999999997</v>
      </c>
    </row>
    <row r="6" spans="1:10" x14ac:dyDescent="0.25">
      <c r="A6" s="7"/>
      <c r="B6" s="1"/>
      <c r="C6" s="47"/>
      <c r="D6" s="48" t="s">
        <v>29</v>
      </c>
      <c r="E6" s="44">
        <v>60</v>
      </c>
      <c r="F6" s="45">
        <v>7.21</v>
      </c>
      <c r="G6" s="45">
        <v>36.24</v>
      </c>
      <c r="H6" s="45">
        <v>0.79</v>
      </c>
      <c r="I6" s="45">
        <v>1.96</v>
      </c>
      <c r="J6" s="46">
        <v>3.88</v>
      </c>
    </row>
    <row r="7" spans="1:10" x14ac:dyDescent="0.25">
      <c r="A7" s="7"/>
      <c r="B7" s="1" t="s">
        <v>12</v>
      </c>
      <c r="C7" s="2" t="s">
        <v>28</v>
      </c>
      <c r="D7" s="25" t="s">
        <v>27</v>
      </c>
      <c r="E7" s="34">
        <v>190</v>
      </c>
      <c r="F7" s="19">
        <v>5.66</v>
      </c>
      <c r="G7" s="19">
        <v>59</v>
      </c>
      <c r="H7" s="19">
        <v>0.3</v>
      </c>
      <c r="I7" s="19"/>
      <c r="J7" s="28">
        <v>15.1</v>
      </c>
    </row>
    <row r="8" spans="1:10" x14ac:dyDescent="0.25">
      <c r="A8" s="7"/>
      <c r="B8" s="1" t="s">
        <v>17</v>
      </c>
      <c r="C8" s="2"/>
      <c r="D8" s="25" t="s">
        <v>22</v>
      </c>
      <c r="E8" s="34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7"/>
      <c r="B9" s="1"/>
      <c r="C9" s="2"/>
      <c r="D9" s="25"/>
      <c r="E9" s="34">
        <v>530</v>
      </c>
      <c r="F9" s="19">
        <f>SUM(F4:F8)</f>
        <v>65.540000000000006</v>
      </c>
      <c r="G9" s="19">
        <f>SUM(G4:G8)</f>
        <v>595.64</v>
      </c>
      <c r="H9" s="19">
        <f>SUM(H4:H8)</f>
        <v>23.49</v>
      </c>
      <c r="I9" s="19">
        <f>SUM(I4:I8)</f>
        <v>22.26</v>
      </c>
      <c r="J9" s="28">
        <f>SUM(J4:J8)</f>
        <v>74.97</v>
      </c>
    </row>
    <row r="10" spans="1:10" ht="15.75" thickBot="1" x14ac:dyDescent="0.3">
      <c r="A10" s="4"/>
      <c r="B10" s="26"/>
      <c r="C10" s="9"/>
      <c r="D10" s="26"/>
      <c r="E10" s="15"/>
      <c r="F10" s="20"/>
      <c r="G10" s="20"/>
      <c r="H10" s="20"/>
      <c r="I10" s="20"/>
      <c r="J10" s="30"/>
    </row>
    <row r="11" spans="1:10" ht="30.75" thickBot="1" x14ac:dyDescent="0.3">
      <c r="A11" s="7" t="s">
        <v>13</v>
      </c>
      <c r="B11" s="10" t="s">
        <v>14</v>
      </c>
      <c r="C11" s="3">
        <v>110</v>
      </c>
      <c r="D11" s="26" t="s">
        <v>30</v>
      </c>
      <c r="E11" s="49">
        <v>200.04</v>
      </c>
      <c r="F11" s="20">
        <v>11.39</v>
      </c>
      <c r="G11" s="20">
        <v>176.8</v>
      </c>
      <c r="H11" s="20">
        <v>1.6</v>
      </c>
      <c r="I11" s="20">
        <v>4.2</v>
      </c>
      <c r="J11" s="30">
        <v>10.5</v>
      </c>
    </row>
    <row r="12" spans="1:10" ht="15.75" thickBot="1" x14ac:dyDescent="0.3">
      <c r="A12" s="7"/>
      <c r="B12" s="1" t="s">
        <v>15</v>
      </c>
      <c r="C12" s="39">
        <v>290</v>
      </c>
      <c r="D12" s="36" t="s">
        <v>23</v>
      </c>
      <c r="E12" s="32" t="s">
        <v>31</v>
      </c>
      <c r="F12" s="19">
        <v>33.89</v>
      </c>
      <c r="G12" s="19">
        <v>162</v>
      </c>
      <c r="H12" s="19">
        <v>13.28</v>
      </c>
      <c r="I12" s="19">
        <v>10.84</v>
      </c>
      <c r="J12" s="28">
        <v>2.9</v>
      </c>
    </row>
    <row r="13" spans="1:10" x14ac:dyDescent="0.25">
      <c r="A13" s="7"/>
      <c r="B13" s="1" t="s">
        <v>24</v>
      </c>
      <c r="C13" s="40">
        <v>309</v>
      </c>
      <c r="D13" s="37" t="s">
        <v>32</v>
      </c>
      <c r="E13" s="38">
        <v>150</v>
      </c>
      <c r="F13" s="18">
        <v>9.1999999999999993</v>
      </c>
      <c r="G13" s="18">
        <v>168.45</v>
      </c>
      <c r="H13" s="18">
        <v>5.52</v>
      </c>
      <c r="I13" s="18">
        <v>4.5199999999999996</v>
      </c>
      <c r="J13" s="29">
        <v>26.45</v>
      </c>
    </row>
    <row r="14" spans="1:10" x14ac:dyDescent="0.25">
      <c r="A14" s="7"/>
      <c r="B14" s="1" t="s">
        <v>12</v>
      </c>
      <c r="C14" s="39">
        <v>377</v>
      </c>
      <c r="D14" s="36" t="s">
        <v>33</v>
      </c>
      <c r="E14" s="32" t="s">
        <v>34</v>
      </c>
      <c r="F14" s="19">
        <v>6.26</v>
      </c>
      <c r="G14" s="19">
        <v>62</v>
      </c>
      <c r="H14" s="19">
        <v>0.13</v>
      </c>
      <c r="I14" s="19">
        <v>0.02</v>
      </c>
      <c r="J14" s="28">
        <v>15.2</v>
      </c>
    </row>
    <row r="15" spans="1:10" x14ac:dyDescent="0.25">
      <c r="A15" s="7"/>
      <c r="B15" s="1" t="s">
        <v>18</v>
      </c>
      <c r="C15" s="35"/>
      <c r="D15" s="36" t="s">
        <v>22</v>
      </c>
      <c r="E15" s="34">
        <v>60</v>
      </c>
      <c r="F15" s="19">
        <v>4.8</v>
      </c>
      <c r="G15" s="19">
        <v>140.28</v>
      </c>
      <c r="H15" s="19">
        <v>4.74</v>
      </c>
      <c r="I15" s="19">
        <v>0.6</v>
      </c>
      <c r="J15" s="28">
        <v>28.98</v>
      </c>
    </row>
    <row r="16" spans="1:10" x14ac:dyDescent="0.25">
      <c r="A16" s="7"/>
      <c r="B16" s="1" t="s">
        <v>25</v>
      </c>
      <c r="C16" s="2"/>
      <c r="D16" s="25"/>
      <c r="E16" s="14">
        <v>700</v>
      </c>
      <c r="F16" s="19">
        <f>SUM(F11:F15)</f>
        <v>65.540000000000006</v>
      </c>
      <c r="G16" s="19">
        <f>SUM(G11:G15)</f>
        <v>709.53</v>
      </c>
      <c r="H16" s="19">
        <f>SUM(H11:H15)</f>
        <v>25.269999999999996</v>
      </c>
      <c r="I16" s="19">
        <f>SUM(I11:I15)</f>
        <v>20.18</v>
      </c>
      <c r="J16" s="28">
        <f>SUM(J11:J15)</f>
        <v>84.03</v>
      </c>
    </row>
    <row r="17" spans="1:10" x14ac:dyDescent="0.25">
      <c r="A17" s="7"/>
      <c r="B17" s="21"/>
      <c r="C17" s="21"/>
      <c r="D17" s="27"/>
      <c r="E17" s="22"/>
      <c r="F17" s="23"/>
      <c r="G17" s="23"/>
      <c r="H17" s="23"/>
      <c r="I17" s="23"/>
      <c r="J17" s="31"/>
    </row>
    <row r="18" spans="1:10" ht="15.75" thickBot="1" x14ac:dyDescent="0.3">
      <c r="A18" s="8"/>
      <c r="B18" s="9"/>
      <c r="C18" s="9"/>
      <c r="D18" s="26"/>
      <c r="E18" s="15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2022-09-06T09:12:13Z</dcterms:modified>
</cp:coreProperties>
</file>