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сентябт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7" i="1"/>
  <c r="I7" i="1"/>
  <c r="J7" i="1"/>
  <c r="G7" i="1"/>
  <c r="F7" i="1"/>
  <c r="F14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<sst xmlns="http://schemas.openxmlformats.org/spreadsheetml/2006/main" count="36" uniqueCount="34">
  <si>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</si>
  <si>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</si>
  <si>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</si>
  <si>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</si>
  <si>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</si>
  <si>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</si>
  <si>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</si>
  <si>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</si>
  <si>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</si>
  <si>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</si>
  <si>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</si>
  <si>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</si>
  <si>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</si>
  <si>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</si>
  <si>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</si>
  <si>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</si>
  <si>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</si>
  <si>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</si>
  <si>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</si>
  <si>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</si>
  <si>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</si>
  <si>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</si>
  <si>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</si>
  <si>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Чай с сахаром</t>
  </si>
  <si>
    <t>Итого:</t>
  </si>
  <si>
    <t>90</t>
  </si>
  <si>
    <t>150/30</t>
  </si>
  <si>
    <t>Яблоки свежие</t>
  </si>
  <si>
    <t xml:space="preserve">Лапшевник с творогом, молоко сгущенное </t>
  </si>
  <si>
    <t>Какао с молоком</t>
  </si>
  <si>
    <t>Суп картофельный с горохом, зелень</t>
  </si>
  <si>
    <t>200/0,5</t>
  </si>
  <si>
    <t xml:space="preserve">Каша пшеничная </t>
  </si>
  <si>
    <t>Гуляш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</si>
</sst>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20</v>
      </c>
      <c r="C1" s="51"/>
      <c r="D1" s="52"/>
      <c r="E1" t="s">
        <v>16</v>
      </c>
      <c r="F1" s="15"/>
      <c r="I1" t="s">
        <v>1</v>
      </c>
      <c r="J1" s="14">
        <v>44819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5">
        <v>208</v>
      </c>
      <c r="D4" s="22" t="s">
        <v>28</v>
      </c>
      <c r="E4" s="35" t="s">
        <v>26</v>
      </c>
      <c r="F4" s="16">
        <v>37.700000000000003</v>
      </c>
      <c r="G4" s="16">
        <v>315</v>
      </c>
      <c r="H4" s="16">
        <v>12.9</v>
      </c>
      <c r="I4" s="16">
        <v>12.96</v>
      </c>
      <c r="J4" s="27">
        <v>30.23</v>
      </c>
    </row>
    <row r="5" spans="1:10" x14ac:dyDescent="0.25">
      <c r="A5" s="6"/>
      <c r="B5" s="1" t="s">
        <v>12</v>
      </c>
      <c r="C5" s="40">
        <v>376</v>
      </c>
      <c r="D5" s="34" t="s">
        <v>29</v>
      </c>
      <c r="E5" s="36">
        <v>200</v>
      </c>
      <c r="F5" s="37">
        <v>12.48</v>
      </c>
      <c r="G5" s="37">
        <v>118.6</v>
      </c>
      <c r="H5" s="37">
        <v>7.0000000000000007E-2</v>
      </c>
      <c r="I5" s="37">
        <v>3.54</v>
      </c>
      <c r="J5" s="38">
        <v>17.579999999999998</v>
      </c>
    </row>
    <row r="6" spans="1:10" x14ac:dyDescent="0.25">
      <c r="A6" s="6"/>
      <c r="B6" s="1"/>
      <c r="C6" s="41"/>
      <c r="D6" s="39" t="s">
        <v>27</v>
      </c>
      <c r="E6" s="36">
        <v>120</v>
      </c>
      <c r="F6" s="37">
        <v>15.36</v>
      </c>
      <c r="G6" s="37">
        <v>57.6</v>
      </c>
      <c r="H6" s="37">
        <v>0.72</v>
      </c>
      <c r="I6" s="37">
        <v>0.72</v>
      </c>
      <c r="J6" s="38">
        <v>17.64</v>
      </c>
    </row>
    <row r="7" spans="1:10" x14ac:dyDescent="0.25">
      <c r="A7" s="6"/>
      <c r="B7" s="1"/>
      <c r="C7" s="2"/>
      <c r="D7" s="23" t="s">
        <v>24</v>
      </c>
      <c r="E7" s="31">
        <v>500</v>
      </c>
      <c r="F7" s="17">
        <f>SUM(F4:F6)</f>
        <v>65.540000000000006</v>
      </c>
      <c r="G7" s="17">
        <f>SUM(G4:G6)</f>
        <v>491.20000000000005</v>
      </c>
      <c r="H7" s="17">
        <f>SUM(H4:H6)</f>
        <v>13.690000000000001</v>
      </c>
      <c r="I7" s="17">
        <f>SUM(I4:I6)</f>
        <v>17.22</v>
      </c>
      <c r="J7" s="26">
        <f>SUM(J4:J6)</f>
        <v>65.45</v>
      </c>
    </row>
    <row r="8" spans="1:10" ht="15.75" thickBot="1" x14ac:dyDescent="0.3">
      <c r="A8" s="47"/>
      <c r="B8" s="48"/>
      <c r="C8" s="49"/>
      <c r="D8" s="24"/>
      <c r="E8" s="13"/>
      <c r="F8" s="18"/>
      <c r="G8" s="18"/>
      <c r="H8" s="18"/>
      <c r="I8" s="18"/>
      <c r="J8" s="28"/>
    </row>
    <row r="9" spans="1:10" ht="15.75" thickBot="1" x14ac:dyDescent="0.3">
      <c r="A9" s="6" t="s">
        <v>13</v>
      </c>
      <c r="B9" s="42" t="s">
        <v>14</v>
      </c>
      <c r="C9" s="43">
        <v>139</v>
      </c>
      <c r="D9" s="44" t="s">
        <v>30</v>
      </c>
      <c r="E9" s="53" t="s">
        <v>31</v>
      </c>
      <c r="F9" s="45">
        <v>10.79</v>
      </c>
      <c r="G9" s="45">
        <v>118.6</v>
      </c>
      <c r="H9" s="45">
        <v>5</v>
      </c>
      <c r="I9" s="45">
        <v>4.5</v>
      </c>
      <c r="J9" s="46">
        <v>17.8</v>
      </c>
    </row>
    <row r="10" spans="1:10" ht="15.75" thickBot="1" x14ac:dyDescent="0.3">
      <c r="A10" s="6"/>
      <c r="B10" s="1" t="s">
        <v>15</v>
      </c>
      <c r="C10" s="54">
        <v>437</v>
      </c>
      <c r="D10" s="33" t="s">
        <v>33</v>
      </c>
      <c r="E10" s="30" t="s">
        <v>25</v>
      </c>
      <c r="F10" s="17">
        <v>37.450000000000003</v>
      </c>
      <c r="G10" s="17">
        <v>178</v>
      </c>
      <c r="H10" s="17">
        <v>11.44</v>
      </c>
      <c r="I10" s="17">
        <v>10.199999999999999</v>
      </c>
      <c r="J10" s="26">
        <v>10.199999999999999</v>
      </c>
    </row>
    <row r="11" spans="1:10" x14ac:dyDescent="0.25">
      <c r="A11" s="6"/>
      <c r="B11" s="1" t="s">
        <v>22</v>
      </c>
      <c r="C11" s="40">
        <v>171</v>
      </c>
      <c r="D11" s="34" t="s">
        <v>32</v>
      </c>
      <c r="E11" s="35">
        <v>150</v>
      </c>
      <c r="F11" s="16">
        <v>9.76</v>
      </c>
      <c r="G11" s="16">
        <v>267</v>
      </c>
      <c r="H11" s="16">
        <v>6.84</v>
      </c>
      <c r="I11" s="16">
        <v>9.19</v>
      </c>
      <c r="J11" s="27">
        <v>39.229999999999997</v>
      </c>
    </row>
    <row r="12" spans="1:10" x14ac:dyDescent="0.25">
      <c r="A12" s="6"/>
      <c r="B12" s="1" t="s">
        <v>12</v>
      </c>
      <c r="C12" s="54">
        <v>376</v>
      </c>
      <c r="D12" s="33" t="s">
        <v>23</v>
      </c>
      <c r="E12" s="30">
        <v>200</v>
      </c>
      <c r="F12" s="17">
        <v>2.74</v>
      </c>
      <c r="G12" s="17">
        <v>60</v>
      </c>
      <c r="H12" s="17">
        <v>7.0000000000000007E-2</v>
      </c>
      <c r="I12" s="17">
        <v>0.02</v>
      </c>
      <c r="J12" s="26">
        <v>15</v>
      </c>
    </row>
    <row r="13" spans="1:10" x14ac:dyDescent="0.25">
      <c r="A13" s="6"/>
      <c r="B13" s="1" t="s">
        <v>17</v>
      </c>
      <c r="C13" s="32"/>
      <c r="D13" s="33" t="s">
        <v>21</v>
      </c>
      <c r="E13" s="31">
        <v>60</v>
      </c>
      <c r="F13" s="17">
        <v>4.8</v>
      </c>
      <c r="G13" s="17">
        <v>140.28</v>
      </c>
      <c r="H13" s="17">
        <v>4.74</v>
      </c>
      <c r="I13" s="17">
        <v>0.6</v>
      </c>
      <c r="J13" s="26">
        <v>28.98</v>
      </c>
    </row>
    <row r="14" spans="1:10" x14ac:dyDescent="0.25">
      <c r="A14" s="6"/>
      <c r="B14" s="1"/>
      <c r="C14" s="2"/>
      <c r="D14" s="23" t="s">
        <v>24</v>
      </c>
      <c r="E14" s="12">
        <v>700</v>
      </c>
      <c r="F14" s="17">
        <f>SUM(F9:F13)</f>
        <v>65.540000000000006</v>
      </c>
      <c r="G14" s="17">
        <f>SUM(G9:G13)</f>
        <v>763.88</v>
      </c>
      <c r="H14" s="17">
        <v>28.089999999999996</v>
      </c>
      <c r="I14" s="17">
        <v>24.51</v>
      </c>
      <c r="J14" s="26">
        <v>111.21</v>
      </c>
    </row>
    <row r="15" spans="1:10" x14ac:dyDescent="0.25">
      <c r="A15" s="6"/>
      <c r="B15" s="19"/>
      <c r="C15" s="19"/>
      <c r="D15" s="25"/>
      <c r="E15" s="20"/>
      <c r="F15" s="21"/>
      <c r="G15" s="21"/>
      <c r="H15" s="21"/>
      <c r="I15" s="21"/>
      <c r="J15" s="29"/>
    </row>
    <row r="16" spans="1:10" ht="15.75" thickBot="1" x14ac:dyDescent="0.3">
      <c r="A16" s="7"/>
      <c r="B16" s="8"/>
      <c r="C16" s="8"/>
      <c r="D16" s="24"/>
      <c r="E16" s="13"/>
      <c r="F16" s="18"/>
      <c r="G16" s="18"/>
      <c r="H16" s="18"/>
      <c r="I16" s="18"/>
      <c r="J16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2022-09-15T07:18:17Z</dcterms:modified>
</cp:coreProperties>
</file>