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сентябть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  <c r="J16" i="1" l="1"/>
  <c r="I16" i="1"/>
  <c r="H16" i="1"/>
  <c r="G16" i="1"/>
  <c r="J9" i="1" l="1"/>
  <c r="I9" i="1"/>
  <c r="H9" i="1"/>
  <c r="G9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<sst xmlns="http://schemas.openxmlformats.org/spreadsheetml/2006/main" count="42" uniqueCount="39">
  <si>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</si>
  <si>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</si>
  <si>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</si>
  <si>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</si>
  <si>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</si>
  <si>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</si>
  <si>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</si>
  <si>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</si>
  <si>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</si>
  <si>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</si>
  <si>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</si>
  <si>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</si>
  <si>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</si>
  <si>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</si>
  <si>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</si>
  <si>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</si>
  <si>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</si>
  <si>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</si>
  <si>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</si>
  <si>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</si>
  <si>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</si>
  <si>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</si>
  <si>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</si>
  <si>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</si>
  <si>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</si>
  <si>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90</t>
  </si>
  <si>
    <t>Чай с лимоном</t>
  </si>
  <si>
    <t>200/7</t>
  </si>
  <si>
    <t>Котлета рыбная</t>
  </si>
  <si>
    <t>Каша рисовая</t>
  </si>
  <si>
    <t xml:space="preserve">Икра овощная </t>
  </si>
  <si>
    <t>Тефтели из филе куриного, соус</t>
  </si>
  <si>
    <t>Пюре картофельное</t>
  </si>
  <si>
    <t>Чай с сахаром</t>
  </si>
  <si>
    <t>Суп с вермишелью, зелень</t>
  </si>
  <si>
    <t>120</t>
  </si>
  <si>
    <t>200</t>
  </si>
  <si>
    <t>овощ. зак.</t>
  </si>
  <si>
    <t>200/0,2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</si>
</sst>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right" vertical="top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21</v>
      </c>
      <c r="C1" s="48"/>
      <c r="D1" s="49"/>
      <c r="E1" t="s">
        <v>16</v>
      </c>
      <c r="F1" s="16"/>
      <c r="I1" t="s">
        <v>1</v>
      </c>
      <c r="J1" s="15">
        <v>44826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5">
        <v>234</v>
      </c>
      <c r="D4" s="23" t="s">
        <v>28</v>
      </c>
      <c r="E4" s="32" t="s">
        <v>25</v>
      </c>
      <c r="F4" s="17">
        <v>35.89</v>
      </c>
      <c r="G4" s="17">
        <v>219.6</v>
      </c>
      <c r="H4" s="17">
        <v>11.05</v>
      </c>
      <c r="I4" s="17">
        <v>13.52</v>
      </c>
      <c r="J4" s="28">
        <v>13.34</v>
      </c>
    </row>
    <row r="5" spans="1:10" x14ac:dyDescent="0.25">
      <c r="A5" s="6"/>
      <c r="B5" s="1" t="s">
        <v>23</v>
      </c>
      <c r="C5" s="42">
        <v>303</v>
      </c>
      <c r="D5" s="36" t="s">
        <v>29</v>
      </c>
      <c r="E5" s="38">
        <v>150</v>
      </c>
      <c r="F5" s="39">
        <v>12.31</v>
      </c>
      <c r="G5" s="39">
        <v>154.05000000000001</v>
      </c>
      <c r="H5" s="39">
        <v>2.56</v>
      </c>
      <c r="I5" s="39">
        <v>4.17</v>
      </c>
      <c r="J5" s="40">
        <v>26.57</v>
      </c>
    </row>
    <row r="6" spans="1:10" x14ac:dyDescent="0.25">
      <c r="A6" s="6"/>
      <c r="B6" s="1" t="s">
        <v>12</v>
      </c>
      <c r="C6" s="43">
        <v>377</v>
      </c>
      <c r="D6" s="41" t="s">
        <v>26</v>
      </c>
      <c r="E6" s="38" t="s">
        <v>27</v>
      </c>
      <c r="F6" s="39">
        <v>6.26</v>
      </c>
      <c r="G6" s="39">
        <v>62</v>
      </c>
      <c r="H6" s="39">
        <v>0.13</v>
      </c>
      <c r="I6" s="39">
        <v>0.02</v>
      </c>
      <c r="J6" s="40">
        <v>15.2</v>
      </c>
    </row>
    <row r="7" spans="1:10" x14ac:dyDescent="0.25">
      <c r="A7" s="6"/>
      <c r="B7" s="1" t="s">
        <v>37</v>
      </c>
      <c r="C7" s="2">
        <v>74</v>
      </c>
      <c r="D7" s="24" t="s">
        <v>30</v>
      </c>
      <c r="E7" s="33">
        <v>65</v>
      </c>
      <c r="F7" s="18">
        <v>6.28</v>
      </c>
      <c r="G7" s="18">
        <v>57.6</v>
      </c>
      <c r="H7" s="18">
        <v>0.99</v>
      </c>
      <c r="I7" s="18">
        <v>3.42</v>
      </c>
      <c r="J7" s="27">
        <v>5.13</v>
      </c>
    </row>
    <row r="8" spans="1:10" x14ac:dyDescent="0.25">
      <c r="A8" s="6"/>
      <c r="B8" s="1" t="s">
        <v>17</v>
      </c>
      <c r="C8" s="2"/>
      <c r="D8" s="24" t="s">
        <v>22</v>
      </c>
      <c r="E8" s="33">
        <v>60</v>
      </c>
      <c r="F8" s="18">
        <v>4.8</v>
      </c>
      <c r="G8" s="18">
        <v>140.28</v>
      </c>
      <c r="H8" s="18">
        <v>4.74</v>
      </c>
      <c r="I8" s="18">
        <v>0.6</v>
      </c>
      <c r="J8" s="27">
        <v>28.98</v>
      </c>
    </row>
    <row r="9" spans="1:10" ht="15.75" thickBot="1" x14ac:dyDescent="0.3">
      <c r="A9" s="6"/>
      <c r="B9" s="1"/>
      <c r="C9" s="2"/>
      <c r="D9" s="24"/>
      <c r="E9" s="33">
        <v>565</v>
      </c>
      <c r="F9" s="18">
        <f>SUM(F4:F8)</f>
        <v>65.540000000000006</v>
      </c>
      <c r="G9" s="18">
        <f>SUM(G4:G8)</f>
        <v>633.53</v>
      </c>
      <c r="H9" s="18">
        <f>SUM(H4:H8)</f>
        <v>19.470000000000002</v>
      </c>
      <c r="I9" s="18">
        <f>SUM(I4:I8)</f>
        <v>21.729999999999997</v>
      </c>
      <c r="J9" s="27">
        <f>SUM(J4:J8)</f>
        <v>89.22</v>
      </c>
    </row>
    <row r="10" spans="1:10" ht="15.75" thickBot="1" x14ac:dyDescent="0.3">
      <c r="A10" s="3"/>
      <c r="B10" s="25"/>
      <c r="C10" s="8"/>
      <c r="D10" s="25"/>
      <c r="E10" s="14"/>
      <c r="F10" s="19"/>
      <c r="G10" s="19"/>
      <c r="H10" s="19"/>
      <c r="I10" s="19"/>
      <c r="J10" s="29"/>
    </row>
    <row r="11" spans="1:10" ht="15.75" thickBot="1" x14ac:dyDescent="0.3">
      <c r="A11" s="6" t="s">
        <v>13</v>
      </c>
      <c r="B11" s="9" t="s">
        <v>14</v>
      </c>
      <c r="C11" s="44">
        <v>133</v>
      </c>
      <c r="D11" s="25" t="s">
        <v>34</v>
      </c>
      <c r="E11" s="46" t="s">
        <v>38</v>
      </c>
      <c r="F11" s="19">
        <v>7.19</v>
      </c>
      <c r="G11" s="19">
        <v>146.9</v>
      </c>
      <c r="H11" s="19">
        <v>2.2999999999999998</v>
      </c>
      <c r="I11" s="19">
        <v>2</v>
      </c>
      <c r="J11" s="29">
        <v>16.8</v>
      </c>
    </row>
    <row r="12" spans="1:10" ht="15.75" thickBot="1" x14ac:dyDescent="0.3">
      <c r="A12" s="6"/>
      <c r="B12" s="1" t="s">
        <v>15</v>
      </c>
      <c r="C12" s="45">
        <v>279</v>
      </c>
      <c r="D12" s="35" t="s">
        <v>31</v>
      </c>
      <c r="E12" s="31" t="s">
        <v>35</v>
      </c>
      <c r="F12" s="18">
        <v>33.69</v>
      </c>
      <c r="G12" s="18">
        <v>241.2</v>
      </c>
      <c r="H12" s="18">
        <v>15.25</v>
      </c>
      <c r="I12" s="18">
        <v>13.6</v>
      </c>
      <c r="J12" s="27">
        <v>13.6</v>
      </c>
    </row>
    <row r="13" spans="1:10" x14ac:dyDescent="0.25">
      <c r="A13" s="6"/>
      <c r="B13" s="1" t="s">
        <v>23</v>
      </c>
      <c r="C13" s="42">
        <v>310</v>
      </c>
      <c r="D13" s="36" t="s">
        <v>32</v>
      </c>
      <c r="E13" s="37">
        <v>150</v>
      </c>
      <c r="F13" s="17">
        <v>18.72</v>
      </c>
      <c r="G13" s="17">
        <v>163.5</v>
      </c>
      <c r="H13" s="17">
        <v>3.06</v>
      </c>
      <c r="I13" s="17">
        <v>4.8</v>
      </c>
      <c r="J13" s="28">
        <v>20.440000000000001</v>
      </c>
    </row>
    <row r="14" spans="1:10" x14ac:dyDescent="0.25">
      <c r="A14" s="6"/>
      <c r="B14" s="1" t="s">
        <v>12</v>
      </c>
      <c r="C14" s="45">
        <v>376</v>
      </c>
      <c r="D14" s="35" t="s">
        <v>33</v>
      </c>
      <c r="E14" s="31" t="s">
        <v>36</v>
      </c>
      <c r="F14" s="18">
        <v>2.74</v>
      </c>
      <c r="G14" s="18">
        <v>60</v>
      </c>
      <c r="H14" s="18">
        <v>7.0000000000000007E-2</v>
      </c>
      <c r="I14" s="18">
        <v>0.02</v>
      </c>
      <c r="J14" s="27">
        <v>15</v>
      </c>
    </row>
    <row r="15" spans="1:10" x14ac:dyDescent="0.25">
      <c r="A15" s="6"/>
      <c r="B15" s="1" t="s">
        <v>18</v>
      </c>
      <c r="C15" s="34"/>
      <c r="D15" s="35" t="s">
        <v>22</v>
      </c>
      <c r="E15" s="33">
        <v>40</v>
      </c>
      <c r="F15" s="18">
        <v>3.2</v>
      </c>
      <c r="G15" s="18">
        <v>93.52</v>
      </c>
      <c r="H15" s="18">
        <v>3.16</v>
      </c>
      <c r="I15" s="18">
        <v>0.4</v>
      </c>
      <c r="J15" s="27">
        <v>19.32</v>
      </c>
    </row>
    <row r="16" spans="1:10" x14ac:dyDescent="0.25">
      <c r="A16" s="6"/>
      <c r="B16" s="1" t="s">
        <v>24</v>
      </c>
      <c r="C16" s="2"/>
      <c r="D16" s="24"/>
      <c r="E16" s="13">
        <v>710</v>
      </c>
      <c r="F16" s="18">
        <f>SUM(F11:F15)</f>
        <v>65.539999999999992</v>
      </c>
      <c r="G16" s="18">
        <f>SUM(G11:G15)</f>
        <v>705.12</v>
      </c>
      <c r="H16" s="18">
        <f>SUM(H11:H15)</f>
        <v>23.84</v>
      </c>
      <c r="I16" s="18">
        <f>SUM(I11:I15)</f>
        <v>20.819999999999997</v>
      </c>
      <c r="J16" s="27">
        <f>SUM(J11:J15)</f>
        <v>85.16</v>
      </c>
    </row>
    <row r="17" spans="1:10" x14ac:dyDescent="0.25">
      <c r="A17" s="6"/>
      <c r="B17" s="20"/>
      <c r="C17" s="20"/>
      <c r="D17" s="26"/>
      <c r="E17" s="21"/>
      <c r="F17" s="22"/>
      <c r="G17" s="22"/>
      <c r="H17" s="22"/>
      <c r="I17" s="22"/>
      <c r="J17" s="30"/>
    </row>
    <row r="18" spans="1:10" ht="15.75" thickBot="1" x14ac:dyDescent="0.3">
      <c r="A18" s="7"/>
      <c r="B18" s="8"/>
      <c r="C18" s="8"/>
      <c r="D18" s="25"/>
      <c r="E18" s="14"/>
      <c r="F18" s="19"/>
      <c r="G18" s="19"/>
      <c r="H18" s="19"/>
      <c r="I18" s="19"/>
      <c r="J18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2022-09-22T07:04:52Z</dcterms:modified>
</cp:coreProperties>
</file>