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сентябть 2022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7" i="1"/>
  <c r="G14" i="1" l="1"/>
  <c r="H14" i="1"/>
  <c r="J7" i="1"/>
  <c r="I7" i="1"/>
  <c r="H7" i="1"/>
  <c r="J14" i="1" l="1"/>
  <c r="I14" i="1"/>
  <c r="G7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<sst xmlns="http://schemas.openxmlformats.org/spreadsheetml/2006/main" count="37" uniqueCount="35">
  <si>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</si>
  <si>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</si>
  <si>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</si>
  <si>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</si>
  <si>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</si>
  <si>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</si>
  <si>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</si>
  <si>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</si>
  <si>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</si>
  <si>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</si>
  <si>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</si>
  <si>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</si>
  <si>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</si>
  <si>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</si>
  <si>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</si>
  <si>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</si>
  <si>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</si>
  <si>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</si>
  <si>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</si>
  <si>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</si>
  <si>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</si>
  <si>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</si>
  <si>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</si>
  <si>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Итого:</t>
  </si>
  <si>
    <t>90</t>
  </si>
  <si>
    <t>Чай с сахаром</t>
  </si>
  <si>
    <t>Каша вязкая молочная из овсяных хлопьев</t>
  </si>
  <si>
    <t>Горячий бутерброд с сыром</t>
  </si>
  <si>
    <t>Чай с лимоном</t>
  </si>
  <si>
    <t>200/15/7</t>
  </si>
  <si>
    <t>Борщ из свежей капусты с картофелем</t>
  </si>
  <si>
    <t>Филе куриное в сметанном соусе</t>
  </si>
  <si>
    <t>макаронные изделия отварные</t>
  </si>
  <si>
    <t>200/10/1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</si>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</sst>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20</v>
      </c>
      <c r="C1" s="39"/>
      <c r="D1" s="40"/>
      <c r="E1" t="s">
        <v>16</v>
      </c>
      <c r="F1" s="14"/>
      <c r="I1" t="s">
        <v>1</v>
      </c>
      <c r="J1" s="13">
        <v>44830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1" t="s">
        <v>11</v>
      </c>
      <c r="C4" s="4">
        <v>173</v>
      </c>
      <c r="D4" s="18" t="s">
        <v>26</v>
      </c>
      <c r="E4" s="25">
        <v>200</v>
      </c>
      <c r="F4" s="15">
        <v>25.76</v>
      </c>
      <c r="G4" s="15">
        <v>286.2</v>
      </c>
      <c r="H4" s="15">
        <v>7.55</v>
      </c>
      <c r="I4" s="15">
        <v>11.92</v>
      </c>
      <c r="J4" s="22">
        <v>34.200000000000003</v>
      </c>
    </row>
    <row r="5" spans="1:10" x14ac:dyDescent="0.25">
      <c r="A5" s="5"/>
      <c r="B5" s="1" t="s">
        <v>34</v>
      </c>
      <c r="C5" s="33">
        <v>7</v>
      </c>
      <c r="D5" s="34" t="s">
        <v>27</v>
      </c>
      <c r="E5" s="35">
        <v>80</v>
      </c>
      <c r="F5" s="36">
        <v>33.520000000000003</v>
      </c>
      <c r="G5" s="36">
        <v>251.2</v>
      </c>
      <c r="H5" s="36">
        <v>8.93</v>
      </c>
      <c r="I5" s="36">
        <v>13.31</v>
      </c>
      <c r="J5" s="37">
        <v>23.74</v>
      </c>
    </row>
    <row r="6" spans="1:10" x14ac:dyDescent="0.25">
      <c r="A6" s="5"/>
      <c r="B6" s="1" t="s">
        <v>12</v>
      </c>
      <c r="C6" s="2">
        <v>377</v>
      </c>
      <c r="D6" s="19" t="s">
        <v>28</v>
      </c>
      <c r="E6" s="24" t="s">
        <v>29</v>
      </c>
      <c r="F6" s="16">
        <v>6.26</v>
      </c>
      <c r="G6" s="16">
        <v>62</v>
      </c>
      <c r="H6" s="16">
        <v>0.13</v>
      </c>
      <c r="I6" s="16">
        <v>0.02</v>
      </c>
      <c r="J6" s="21">
        <v>15.2</v>
      </c>
    </row>
    <row r="7" spans="1:10" ht="15.75" thickBot="1" x14ac:dyDescent="0.3">
      <c r="A7" s="5"/>
      <c r="B7" s="20"/>
      <c r="C7" s="6"/>
      <c r="D7" s="20" t="s">
        <v>23</v>
      </c>
      <c r="E7" s="11">
        <v>502</v>
      </c>
      <c r="F7" s="17">
        <f>SUM(F4:F6)</f>
        <v>65.540000000000006</v>
      </c>
      <c r="G7" s="17">
        <f>SUM(G4:G6)</f>
        <v>599.4</v>
      </c>
      <c r="H7" s="17">
        <f>SUM(H4:H6)</f>
        <v>16.61</v>
      </c>
      <c r="I7" s="17">
        <f>SUM(I4:I6)</f>
        <v>25.25</v>
      </c>
      <c r="J7" s="23">
        <f>SUM(J4:J6)</f>
        <v>73.14</v>
      </c>
    </row>
    <row r="8" spans="1:10" ht="15.75" thickBot="1" x14ac:dyDescent="0.3">
      <c r="A8" s="5" t="s">
        <v>13</v>
      </c>
      <c r="B8" s="6"/>
      <c r="C8" s="6"/>
      <c r="D8" s="20"/>
      <c r="E8" s="11"/>
      <c r="F8" s="17"/>
      <c r="G8" s="11"/>
      <c r="H8" s="11"/>
      <c r="I8" s="11"/>
      <c r="J8" s="12"/>
    </row>
    <row r="9" spans="1:10" ht="15.75" thickBot="1" x14ac:dyDescent="0.3">
      <c r="A9" s="5"/>
      <c r="B9" s="1" t="s">
        <v>14</v>
      </c>
      <c r="C9" s="27">
        <v>110</v>
      </c>
      <c r="D9" s="29" t="s">
        <v>30</v>
      </c>
      <c r="E9" s="24" t="s">
        <v>33</v>
      </c>
      <c r="F9" s="16">
        <v>15.71</v>
      </c>
      <c r="G9" s="16">
        <v>176.8</v>
      </c>
      <c r="H9" s="16">
        <v>1.6</v>
      </c>
      <c r="I9" s="16">
        <v>4.2</v>
      </c>
      <c r="J9" s="21">
        <v>10.5</v>
      </c>
    </row>
    <row r="10" spans="1:10" x14ac:dyDescent="0.25">
      <c r="A10" s="5"/>
      <c r="B10" s="1" t="s">
        <v>15</v>
      </c>
      <c r="C10" s="28">
        <v>290</v>
      </c>
      <c r="D10" s="30" t="s">
        <v>31</v>
      </c>
      <c r="E10" s="31" t="s">
        <v>24</v>
      </c>
      <c r="F10" s="15">
        <v>33.89</v>
      </c>
      <c r="G10" s="15">
        <v>162</v>
      </c>
      <c r="H10" s="15">
        <v>13.28</v>
      </c>
      <c r="I10" s="15">
        <v>10.84</v>
      </c>
      <c r="J10" s="22">
        <v>2.9</v>
      </c>
    </row>
    <row r="11" spans="1:10" x14ac:dyDescent="0.25">
      <c r="A11" s="5"/>
      <c r="B11" s="1" t="s">
        <v>22</v>
      </c>
      <c r="C11" s="27">
        <v>309</v>
      </c>
      <c r="D11" s="29" t="s">
        <v>32</v>
      </c>
      <c r="E11" s="26">
        <v>150</v>
      </c>
      <c r="F11" s="16">
        <v>9.1999999999999993</v>
      </c>
      <c r="G11" s="16">
        <v>188.45</v>
      </c>
      <c r="H11" s="16">
        <v>5.52</v>
      </c>
      <c r="I11" s="16">
        <v>4.5199999999999996</v>
      </c>
      <c r="J11" s="21">
        <v>26.45</v>
      </c>
    </row>
    <row r="12" spans="1:10" x14ac:dyDescent="0.25">
      <c r="A12" s="5"/>
      <c r="B12" s="1" t="s">
        <v>12</v>
      </c>
      <c r="C12" s="27">
        <v>376</v>
      </c>
      <c r="D12" s="29" t="s">
        <v>25</v>
      </c>
      <c r="E12" s="26">
        <v>200</v>
      </c>
      <c r="F12" s="16">
        <v>2.74</v>
      </c>
      <c r="G12" s="16">
        <v>60</v>
      </c>
      <c r="H12" s="16">
        <v>7.0000000000000007E-2</v>
      </c>
      <c r="I12" s="16">
        <v>0.02</v>
      </c>
      <c r="J12" s="21">
        <v>15</v>
      </c>
    </row>
    <row r="13" spans="1:10" x14ac:dyDescent="0.25">
      <c r="A13" s="5"/>
      <c r="B13" s="1" t="s">
        <v>17</v>
      </c>
      <c r="C13" s="2"/>
      <c r="D13" s="19" t="s">
        <v>21</v>
      </c>
      <c r="E13" s="10">
        <v>50</v>
      </c>
      <c r="F13" s="16">
        <v>4</v>
      </c>
      <c r="G13" s="16">
        <v>140.28</v>
      </c>
      <c r="H13" s="16">
        <v>4.74</v>
      </c>
      <c r="I13" s="16">
        <v>0.6</v>
      </c>
      <c r="J13" s="21">
        <v>28.98</v>
      </c>
    </row>
    <row r="14" spans="1:10" ht="15.75" thickBot="1" x14ac:dyDescent="0.3">
      <c r="A14" s="32"/>
      <c r="B14" s="6"/>
      <c r="C14" s="6"/>
      <c r="D14" s="20" t="s">
        <v>23</v>
      </c>
      <c r="E14" s="11">
        <v>700</v>
      </c>
      <c r="F14" s="17">
        <f>SUM(F9:F13)</f>
        <v>65.539999999999992</v>
      </c>
      <c r="G14" s="17">
        <f>SUM(G9:G13)</f>
        <v>727.53</v>
      </c>
      <c r="H14" s="17">
        <f>SUM(H9:H13)</f>
        <v>25.21</v>
      </c>
      <c r="I14" s="17">
        <f>SUM(I9:I13)</f>
        <v>20.18</v>
      </c>
      <c r="J14" s="23">
        <f>SUM(J9:J13)</f>
        <v>83.83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2022-09-26T08:33:15Z</dcterms:modified>
</cp:coreProperties>
</file>