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<sst xmlns="http://schemas.openxmlformats.org/spreadsheetml/2006/main" count="41" uniqueCount="37">
  <si>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</si>
  <si>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</si>
  <si>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</si>
  <si>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</si>
  <si>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</si>
  <si>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</si>
  <si>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</si>
  <si>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</si>
  <si>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</si>
  <si>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</si>
  <si>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</si>
  <si>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</si>
  <si>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</si>
  <si>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</si>
  <si>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</si>
  <si>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</si>
  <si>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</si>
  <si>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</si>
  <si>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</si>
  <si>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</si>
  <si>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</si>
  <si>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</si>
  <si>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</si>
  <si>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</si>
  <si>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</si>
  <si>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90</t>
  </si>
  <si>
    <t>Пюре картофельное</t>
  </si>
  <si>
    <t>Чай с сахаром</t>
  </si>
  <si>
    <t>120</t>
  </si>
  <si>
    <t>Итого:</t>
  </si>
  <si>
    <t>Вермишель отварная</t>
  </si>
  <si>
    <t>Тефтели куриные с соусом</t>
  </si>
  <si>
    <t>Щи из свежей капусты с картофелем, зелень</t>
  </si>
  <si>
    <t>200/0,6</t>
  </si>
  <si>
    <t>Гуляш из филе куриного</t>
  </si>
  <si>
    <t>Свекла отварная с зеленым горошком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</si>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</sst>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6" sqref="E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16</v>
      </c>
      <c r="F1" s="14"/>
      <c r="I1" t="s">
        <v>1</v>
      </c>
      <c r="J1" s="13">
        <v>44841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279</v>
      </c>
      <c r="D4" s="21" t="s">
        <v>31</v>
      </c>
      <c r="E4" s="30" t="s">
        <v>28</v>
      </c>
      <c r="F4" s="15">
        <v>33.69</v>
      </c>
      <c r="G4" s="15">
        <v>241.2</v>
      </c>
      <c r="H4" s="15">
        <v>15.25</v>
      </c>
      <c r="I4" s="15">
        <v>13.6</v>
      </c>
      <c r="J4" s="26">
        <v>13.6</v>
      </c>
    </row>
    <row r="5" spans="1:10" x14ac:dyDescent="0.25">
      <c r="A5" s="6"/>
      <c r="B5" s="1" t="s">
        <v>23</v>
      </c>
      <c r="C5" s="40">
        <v>312</v>
      </c>
      <c r="D5" s="34" t="s">
        <v>26</v>
      </c>
      <c r="E5" s="36">
        <v>150</v>
      </c>
      <c r="F5" s="37">
        <v>18.72</v>
      </c>
      <c r="G5" s="37">
        <v>137.25</v>
      </c>
      <c r="H5" s="37">
        <v>3.06</v>
      </c>
      <c r="I5" s="37">
        <v>4.8</v>
      </c>
      <c r="J5" s="38">
        <v>20.440000000000001</v>
      </c>
    </row>
    <row r="6" spans="1:10" x14ac:dyDescent="0.25">
      <c r="A6" s="6"/>
      <c r="B6" s="1" t="s">
        <v>12</v>
      </c>
      <c r="C6" s="41">
        <v>376</v>
      </c>
      <c r="D6" s="39" t="s">
        <v>27</v>
      </c>
      <c r="E6" s="36">
        <v>200</v>
      </c>
      <c r="F6" s="37">
        <v>2.74</v>
      </c>
      <c r="G6" s="37">
        <v>60</v>
      </c>
      <c r="H6" s="37">
        <v>7.0000000000000007E-2</v>
      </c>
      <c r="I6" s="37">
        <v>0.02</v>
      </c>
      <c r="J6" s="38">
        <v>11.98</v>
      </c>
    </row>
    <row r="7" spans="1:10" x14ac:dyDescent="0.25">
      <c r="A7" s="6"/>
      <c r="B7" s="1" t="s">
        <v>36</v>
      </c>
      <c r="C7" s="2">
        <v>52</v>
      </c>
      <c r="D7" s="22" t="s">
        <v>35</v>
      </c>
      <c r="E7" s="31">
        <v>60</v>
      </c>
      <c r="F7" s="16">
        <v>7.99</v>
      </c>
      <c r="G7" s="16">
        <v>44.22</v>
      </c>
      <c r="H7" s="16">
        <v>0.86</v>
      </c>
      <c r="I7" s="16">
        <v>1.32</v>
      </c>
      <c r="J7" s="25">
        <v>7.06</v>
      </c>
    </row>
    <row r="8" spans="1:10" x14ac:dyDescent="0.25">
      <c r="A8" s="6"/>
      <c r="B8" s="1" t="s">
        <v>17</v>
      </c>
      <c r="C8" s="2"/>
      <c r="D8" s="22" t="s">
        <v>22</v>
      </c>
      <c r="E8" s="31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6"/>
      <c r="B9" s="1"/>
      <c r="C9" s="2"/>
      <c r="D9" s="22" t="s">
        <v>29</v>
      </c>
      <c r="E9" s="52">
        <v>560</v>
      </c>
      <c r="F9" s="53">
        <f>SUM(F4:F8)</f>
        <v>65.540000000000006</v>
      </c>
      <c r="G9" s="53">
        <f>SUM(G4:G8)</f>
        <v>554.06999999999994</v>
      </c>
      <c r="H9" s="53">
        <f>SUM(H4:H8)</f>
        <v>21.52</v>
      </c>
      <c r="I9" s="53">
        <f>SUM(I4:I8)</f>
        <v>20.009999999999998</v>
      </c>
      <c r="J9" s="54">
        <f>SUM(J4:J8)</f>
        <v>66.94</v>
      </c>
    </row>
    <row r="10" spans="1:10" ht="15.75" thickBot="1" x14ac:dyDescent="0.3">
      <c r="A10" s="3"/>
      <c r="B10" s="23"/>
      <c r="C10" s="8"/>
      <c r="D10" s="23"/>
      <c r="E10" s="12"/>
      <c r="F10" s="17"/>
      <c r="G10" s="17"/>
      <c r="H10" s="17"/>
      <c r="I10" s="17"/>
      <c r="J10" s="27"/>
    </row>
    <row r="11" spans="1:10" ht="30.75" thickBot="1" x14ac:dyDescent="0.3">
      <c r="A11" s="6" t="s">
        <v>13</v>
      </c>
      <c r="B11" s="42" t="s">
        <v>14</v>
      </c>
      <c r="C11" s="47">
        <v>124</v>
      </c>
      <c r="D11" s="43" t="s">
        <v>32</v>
      </c>
      <c r="E11" s="44" t="s">
        <v>33</v>
      </c>
      <c r="F11" s="45">
        <v>11.35</v>
      </c>
      <c r="G11" s="45">
        <v>142.4</v>
      </c>
      <c r="H11" s="45">
        <v>1.6</v>
      </c>
      <c r="I11" s="45">
        <v>3.4</v>
      </c>
      <c r="J11" s="46">
        <v>8</v>
      </c>
    </row>
    <row r="12" spans="1:10" ht="15.75" thickBot="1" x14ac:dyDescent="0.3">
      <c r="A12" s="6"/>
      <c r="B12" s="1" t="s">
        <v>15</v>
      </c>
      <c r="C12" s="48">
        <v>437</v>
      </c>
      <c r="D12" s="33" t="s">
        <v>34</v>
      </c>
      <c r="E12" s="29" t="s">
        <v>25</v>
      </c>
      <c r="F12" s="16">
        <v>37.450000000000003</v>
      </c>
      <c r="G12" s="16">
        <v>178</v>
      </c>
      <c r="H12" s="16">
        <v>11.44</v>
      </c>
      <c r="I12" s="16">
        <v>10.199999999999999</v>
      </c>
      <c r="J12" s="25">
        <v>10.199999999999999</v>
      </c>
    </row>
    <row r="13" spans="1:10" x14ac:dyDescent="0.25">
      <c r="A13" s="6"/>
      <c r="B13" s="1" t="s">
        <v>23</v>
      </c>
      <c r="C13" s="40">
        <v>309</v>
      </c>
      <c r="D13" s="34" t="s">
        <v>30</v>
      </c>
      <c r="E13" s="35">
        <v>150</v>
      </c>
      <c r="F13" s="15">
        <v>9.1999999999999993</v>
      </c>
      <c r="G13" s="15">
        <v>188.45</v>
      </c>
      <c r="H13" s="15">
        <v>5.52</v>
      </c>
      <c r="I13" s="15">
        <v>4.5199999999999996</v>
      </c>
      <c r="J13" s="26">
        <v>26.45</v>
      </c>
    </row>
    <row r="14" spans="1:10" x14ac:dyDescent="0.25">
      <c r="A14" s="6"/>
      <c r="B14" s="1" t="s">
        <v>12</v>
      </c>
      <c r="C14" s="48">
        <v>376</v>
      </c>
      <c r="D14" s="33" t="s">
        <v>27</v>
      </c>
      <c r="E14" s="29">
        <v>200</v>
      </c>
      <c r="F14" s="16">
        <v>2.74</v>
      </c>
      <c r="G14" s="16">
        <v>60</v>
      </c>
      <c r="H14" s="16">
        <v>7.0000000000000007E-2</v>
      </c>
      <c r="I14" s="16">
        <v>0.02</v>
      </c>
      <c r="J14" s="25">
        <v>15</v>
      </c>
    </row>
    <row r="15" spans="1:10" x14ac:dyDescent="0.25">
      <c r="A15" s="6"/>
      <c r="B15" s="1" t="s">
        <v>18</v>
      </c>
      <c r="C15" s="32"/>
      <c r="D15" s="33" t="s">
        <v>22</v>
      </c>
      <c r="E15" s="31">
        <v>60</v>
      </c>
      <c r="F15" s="16">
        <v>4.8</v>
      </c>
      <c r="G15" s="16">
        <v>140.28</v>
      </c>
      <c r="H15" s="16">
        <v>4.74</v>
      </c>
      <c r="I15" s="16">
        <v>0.6</v>
      </c>
      <c r="J15" s="25">
        <v>28.98</v>
      </c>
    </row>
    <row r="16" spans="1:10" x14ac:dyDescent="0.25">
      <c r="A16" s="6"/>
      <c r="B16" s="1" t="s">
        <v>24</v>
      </c>
      <c r="C16" s="2"/>
      <c r="D16" s="22"/>
      <c r="E16" s="55">
        <v>700</v>
      </c>
      <c r="F16" s="53">
        <f>SUM(F11:F15)</f>
        <v>65.540000000000006</v>
      </c>
      <c r="G16" s="53">
        <f>SUM(G11:G15)</f>
        <v>709.12999999999988</v>
      </c>
      <c r="H16" s="53">
        <f>SUM(H11:H15)</f>
        <v>23.369999999999997</v>
      </c>
      <c r="I16" s="53">
        <f>SUM(I11:I15)</f>
        <v>18.739999999999998</v>
      </c>
      <c r="J16" s="54">
        <f>SUM(J11:J15)</f>
        <v>88.63</v>
      </c>
    </row>
    <row r="17" spans="1:10" x14ac:dyDescent="0.25">
      <c r="A17" s="6"/>
      <c r="B17" s="18"/>
      <c r="C17" s="18"/>
      <c r="D17" s="24"/>
      <c r="E17" s="19"/>
      <c r="F17" s="20"/>
      <c r="G17" s="20"/>
      <c r="H17" s="20"/>
      <c r="I17" s="20"/>
      <c r="J17" s="28"/>
    </row>
    <row r="18" spans="1:10" ht="15.75" thickBot="1" x14ac:dyDescent="0.3">
      <c r="A18" s="7"/>
      <c r="B18" s="8"/>
      <c r="C18" s="8"/>
      <c r="D18" s="23"/>
      <c r="E18" s="12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2022-10-04T08:34:53Z</dcterms:modified>
</cp:coreProperties>
</file>