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октябр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 l="1"/>
  <c r="J16" i="1" l="1"/>
  <c r="I16" i="1"/>
  <c r="H16" i="1"/>
  <c r="G16" i="1"/>
  <c r="J9" i="1" l="1"/>
  <c r="I9" i="1"/>
  <c r="H9" i="1"/>
  <c r="G9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<sst xmlns="http://schemas.openxmlformats.org/spreadsheetml/2006/main" count="39" uniqueCount="36">
  <si>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</si>
  <si>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</si>
  <si>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</si>
  <si>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</si>
  <si>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</si>
  <si>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</si>
  <si>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</si>
  <si>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</si>
  <si>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</si>
  <si>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</si>
  <si>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</si>
  <si>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</si>
  <si>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</si>
  <si>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</si>
  <si>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</si>
  <si>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</si>
  <si>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</si>
  <si>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</si>
  <si>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</si>
  <si>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</si>
  <si>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</si>
  <si>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</si>
  <si>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</si>
  <si>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</si>
  <si>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</si>
  <si>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Макароны отварные</t>
  </si>
  <si>
    <t>Котлета из филе куриного</t>
  </si>
  <si>
    <t>Чай с сахаром</t>
  </si>
  <si>
    <t>Суп картофельный с горохом</t>
  </si>
  <si>
    <t>Печень,тушеная в соусе</t>
  </si>
  <si>
    <t xml:space="preserve">Компот из свежих яблок </t>
  </si>
  <si>
    <t>100</t>
  </si>
  <si>
    <t>Рис отварной</t>
  </si>
  <si>
    <t>200</t>
  </si>
  <si>
    <t>Капуста тушеная с яблоками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</si>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</sst>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16</v>
      </c>
      <c r="F1" s="14"/>
      <c r="I1" t="s">
        <v>1</v>
      </c>
      <c r="J1" s="13">
        <v>44853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11</v>
      </c>
      <c r="C4" s="41">
        <v>294</v>
      </c>
      <c r="D4" s="19" t="s">
        <v>26</v>
      </c>
      <c r="E4" s="27">
        <v>90</v>
      </c>
      <c r="F4" s="15">
        <v>41.25</v>
      </c>
      <c r="G4" s="15">
        <v>152.82</v>
      </c>
      <c r="H4" s="15">
        <v>15.7</v>
      </c>
      <c r="I4" s="15">
        <v>15.08</v>
      </c>
      <c r="J4" s="24">
        <v>14.65</v>
      </c>
    </row>
    <row r="5" spans="1:10" x14ac:dyDescent="0.25">
      <c r="A5" s="5"/>
      <c r="B5" s="1" t="s">
        <v>23</v>
      </c>
      <c r="C5" s="42">
        <v>309</v>
      </c>
      <c r="D5" s="31" t="s">
        <v>25</v>
      </c>
      <c r="E5" s="33">
        <v>150</v>
      </c>
      <c r="F5" s="34">
        <v>9.1999999999999993</v>
      </c>
      <c r="G5" s="34">
        <v>168.45</v>
      </c>
      <c r="H5" s="34">
        <v>5.52</v>
      </c>
      <c r="I5" s="34">
        <v>4.5199999999999996</v>
      </c>
      <c r="J5" s="35">
        <v>26.45</v>
      </c>
    </row>
    <row r="6" spans="1:10" x14ac:dyDescent="0.25">
      <c r="A6" s="5"/>
      <c r="B6" s="1" t="s">
        <v>35</v>
      </c>
      <c r="C6" s="43">
        <v>321</v>
      </c>
      <c r="D6" s="36" t="s">
        <v>34</v>
      </c>
      <c r="E6" s="33">
        <v>60</v>
      </c>
      <c r="F6" s="34">
        <v>9.9499999999999993</v>
      </c>
      <c r="G6" s="34">
        <v>60</v>
      </c>
      <c r="H6" s="34">
        <v>5.8</v>
      </c>
      <c r="I6" s="34">
        <v>16</v>
      </c>
      <c r="J6" s="35">
        <v>44.28</v>
      </c>
    </row>
    <row r="7" spans="1:10" x14ac:dyDescent="0.25">
      <c r="A7" s="5"/>
      <c r="B7" s="1" t="s">
        <v>12</v>
      </c>
      <c r="C7" s="29">
        <v>376</v>
      </c>
      <c r="D7" s="20" t="s">
        <v>27</v>
      </c>
      <c r="E7" s="28">
        <v>200</v>
      </c>
      <c r="F7" s="16">
        <v>2.74</v>
      </c>
      <c r="G7" s="16">
        <v>60</v>
      </c>
      <c r="H7" s="16">
        <v>7.0000000000000007E-2</v>
      </c>
      <c r="I7" s="16">
        <v>0.02</v>
      </c>
      <c r="J7" s="23">
        <v>15</v>
      </c>
    </row>
    <row r="8" spans="1:10" x14ac:dyDescent="0.25">
      <c r="A8" s="5"/>
      <c r="B8" s="1" t="s">
        <v>17</v>
      </c>
      <c r="C8" s="29"/>
      <c r="D8" s="20" t="s">
        <v>22</v>
      </c>
      <c r="E8" s="28">
        <v>30</v>
      </c>
      <c r="F8" s="16">
        <v>2.4</v>
      </c>
      <c r="G8" s="16">
        <v>71.400000000000006</v>
      </c>
      <c r="H8" s="16">
        <v>2.2799999999999998</v>
      </c>
      <c r="I8" s="16">
        <v>0.27</v>
      </c>
      <c r="J8" s="23">
        <v>13.86</v>
      </c>
    </row>
    <row r="9" spans="1:10" ht="15.75" thickBot="1" x14ac:dyDescent="0.3">
      <c r="A9" s="5"/>
      <c r="B9" s="1"/>
      <c r="C9" s="2"/>
      <c r="D9" s="20"/>
      <c r="E9" s="44">
        <v>530</v>
      </c>
      <c r="F9" s="45">
        <f>SUM(F4:F8)</f>
        <v>65.540000000000006</v>
      </c>
      <c r="G9" s="45">
        <f>SUM(G4:G8)</f>
        <v>512.66999999999996</v>
      </c>
      <c r="H9" s="45">
        <f>SUM(H4:H8)</f>
        <v>29.37</v>
      </c>
      <c r="I9" s="45">
        <f>SUM(I4:I8)</f>
        <v>35.890000000000008</v>
      </c>
      <c r="J9" s="46">
        <f>SUM(J4:J8)</f>
        <v>114.24</v>
      </c>
    </row>
    <row r="10" spans="1:10" ht="15.75" thickBot="1" x14ac:dyDescent="0.3">
      <c r="A10" s="3"/>
      <c r="B10" s="21"/>
      <c r="C10" s="7"/>
      <c r="D10" s="21"/>
      <c r="E10" s="12"/>
      <c r="F10" s="17"/>
      <c r="G10" s="17"/>
      <c r="H10" s="17"/>
      <c r="I10" s="17"/>
      <c r="J10" s="25"/>
    </row>
    <row r="11" spans="1:10" ht="15.75" thickBot="1" x14ac:dyDescent="0.3">
      <c r="A11" s="5" t="s">
        <v>13</v>
      </c>
      <c r="B11" s="8" t="s">
        <v>14</v>
      </c>
      <c r="C11" s="39">
        <v>139</v>
      </c>
      <c r="D11" s="21" t="s">
        <v>28</v>
      </c>
      <c r="E11" s="37">
        <v>200</v>
      </c>
      <c r="F11" s="17">
        <v>10.33</v>
      </c>
      <c r="G11" s="17">
        <v>133.6</v>
      </c>
      <c r="H11" s="17">
        <v>5</v>
      </c>
      <c r="I11" s="17">
        <v>4.5</v>
      </c>
      <c r="J11" s="25">
        <v>17.8</v>
      </c>
    </row>
    <row r="12" spans="1:10" ht="15.75" thickBot="1" x14ac:dyDescent="0.3">
      <c r="A12" s="5"/>
      <c r="B12" s="1" t="s">
        <v>15</v>
      </c>
      <c r="C12" s="38">
        <v>261</v>
      </c>
      <c r="D12" s="30" t="s">
        <v>29</v>
      </c>
      <c r="E12" s="26" t="s">
        <v>31</v>
      </c>
      <c r="F12" s="16">
        <v>29.34</v>
      </c>
      <c r="G12" s="16">
        <v>240.6</v>
      </c>
      <c r="H12" s="16">
        <v>13.32</v>
      </c>
      <c r="I12" s="16">
        <v>8.82</v>
      </c>
      <c r="J12" s="23">
        <v>3.81</v>
      </c>
    </row>
    <row r="13" spans="1:10" x14ac:dyDescent="0.25">
      <c r="A13" s="5"/>
      <c r="B13" s="1" t="s">
        <v>23</v>
      </c>
      <c r="C13" s="40">
        <v>304</v>
      </c>
      <c r="D13" s="31" t="s">
        <v>32</v>
      </c>
      <c r="E13" s="32">
        <v>150</v>
      </c>
      <c r="F13" s="15">
        <v>12.31</v>
      </c>
      <c r="G13" s="15">
        <v>203.55</v>
      </c>
      <c r="H13" s="15">
        <v>2.56</v>
      </c>
      <c r="I13" s="15">
        <v>4.17</v>
      </c>
      <c r="J13" s="24">
        <v>26.57</v>
      </c>
    </row>
    <row r="14" spans="1:10" x14ac:dyDescent="0.25">
      <c r="A14" s="5"/>
      <c r="B14" s="1" t="s">
        <v>12</v>
      </c>
      <c r="C14" s="38">
        <v>344</v>
      </c>
      <c r="D14" s="30" t="s">
        <v>30</v>
      </c>
      <c r="E14" s="26" t="s">
        <v>33</v>
      </c>
      <c r="F14" s="16">
        <v>9.56</v>
      </c>
      <c r="G14" s="16">
        <v>114.6</v>
      </c>
      <c r="H14" s="16">
        <v>0.15</v>
      </c>
      <c r="I14" s="16"/>
      <c r="J14" s="23">
        <v>15.9</v>
      </c>
    </row>
    <row r="15" spans="1:10" x14ac:dyDescent="0.25">
      <c r="A15" s="5"/>
      <c r="B15" s="1" t="s">
        <v>18</v>
      </c>
      <c r="C15" s="38"/>
      <c r="D15" s="30" t="s">
        <v>22</v>
      </c>
      <c r="E15" s="28">
        <v>50</v>
      </c>
      <c r="F15" s="16">
        <v>4</v>
      </c>
      <c r="G15" s="16">
        <v>116.9</v>
      </c>
      <c r="H15" s="16">
        <v>3.95</v>
      </c>
      <c r="I15" s="16">
        <v>0.5</v>
      </c>
      <c r="J15" s="23">
        <v>24.15</v>
      </c>
    </row>
    <row r="16" spans="1:10" x14ac:dyDescent="0.25">
      <c r="A16" s="5"/>
      <c r="B16" s="1" t="s">
        <v>24</v>
      </c>
      <c r="C16" s="38"/>
      <c r="D16" s="20"/>
      <c r="E16" s="47">
        <v>700</v>
      </c>
      <c r="F16" s="45">
        <f>SUM(F11:F15)</f>
        <v>65.540000000000006</v>
      </c>
      <c r="G16" s="45">
        <f>SUM(G11:G15)</f>
        <v>809.25</v>
      </c>
      <c r="H16" s="45">
        <f>SUM(H11:H15)</f>
        <v>24.979999999999997</v>
      </c>
      <c r="I16" s="45">
        <f>SUM(I11:I15)</f>
        <v>17.990000000000002</v>
      </c>
      <c r="J16" s="46">
        <f>SUM(J11:J15)</f>
        <v>88.22999999999999</v>
      </c>
    </row>
    <row r="17" spans="1:10" x14ac:dyDescent="0.25">
      <c r="A17" s="5"/>
      <c r="B17" s="18"/>
      <c r="C17" s="18"/>
      <c r="D17" s="22"/>
      <c r="E17" s="48"/>
      <c r="F17" s="49"/>
      <c r="G17" s="49"/>
      <c r="H17" s="49"/>
      <c r="I17" s="49"/>
      <c r="J17" s="50"/>
    </row>
    <row r="18" spans="1:10" ht="15.75" thickBot="1" x14ac:dyDescent="0.3">
      <c r="A18" s="6"/>
      <c r="B18" s="7"/>
      <c r="C18" s="7"/>
      <c r="D18" s="21"/>
      <c r="E18" s="12"/>
      <c r="F18" s="17"/>
      <c r="G18" s="17"/>
      <c r="H18" s="17"/>
      <c r="I18" s="17"/>
      <c r="J18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2022-10-17T05:58:48Z</dcterms:modified>
</cp:coreProperties>
</file>