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февраль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<sst xmlns="http://schemas.openxmlformats.org/spreadsheetml/2006/main" count="42" uniqueCount="32">
  <si>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</si>
  <si>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</si>
  <si>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</si>
  <si>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</si>
  <si>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</si>
  <si>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</si>
  <si>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</si>
  <si>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</si>
  <si>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</si>
  <si>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</si>
  <si>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</si>
  <si>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</si>
  <si>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</si>
  <si>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</si>
  <si>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</si>
  <si>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</si>
  <si>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</si>
  <si>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</si>
  <si>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</si>
  <si>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</si>
  <si>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</si>
  <si>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</si>
  <si>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</si>
  <si>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Итого:</t>
  </si>
  <si>
    <t>закуска</t>
  </si>
  <si>
    <t>Гуляш из филе куриного</t>
  </si>
  <si>
    <t>Суп картофельный с вермишелью</t>
  </si>
  <si>
    <t>напиток</t>
  </si>
  <si>
    <t>Каша гречневая  рассыпчатая</t>
  </si>
  <si>
    <t>Салат  "Здоровье"</t>
  </si>
  <si>
    <t>Т24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</si>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</sst>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0" borderId="4" xfId="0" applyBorder="1"/>
    <xf numFmtId="1" fontId="1" fillId="2" borderId="10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right" vertical="center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0" xfId="0" applyBorder="1"/>
    <xf numFmtId="0" fontId="0" fillId="3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19</v>
      </c>
      <c r="C1" s="51"/>
      <c r="D1" s="52"/>
      <c r="E1" t="s">
        <v>15</v>
      </c>
      <c r="F1" s="11"/>
      <c r="I1" t="s">
        <v>1</v>
      </c>
      <c r="J1" s="10">
        <v>45330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14</v>
      </c>
      <c r="C4" s="2">
        <v>437</v>
      </c>
      <c r="D4" s="16" t="s">
        <v>25</v>
      </c>
      <c r="E4" s="21">
        <v>120</v>
      </c>
      <c r="F4" s="13">
        <v>57.65</v>
      </c>
      <c r="G4" s="13">
        <v>237.8</v>
      </c>
      <c r="H4" s="13">
        <v>15.25</v>
      </c>
      <c r="I4" s="13">
        <v>13.6</v>
      </c>
      <c r="J4" s="13">
        <v>13.6</v>
      </c>
    </row>
    <row r="5" spans="1:10" x14ac:dyDescent="0.25">
      <c r="A5" s="4"/>
      <c r="B5" s="32" t="s">
        <v>21</v>
      </c>
      <c r="C5" s="28">
        <v>171</v>
      </c>
      <c r="D5" s="27" t="s">
        <v>28</v>
      </c>
      <c r="E5" s="21">
        <v>150</v>
      </c>
      <c r="F5" s="13">
        <v>12.57</v>
      </c>
      <c r="G5" s="13">
        <v>280.79000000000002</v>
      </c>
      <c r="H5" s="13">
        <v>8.85</v>
      </c>
      <c r="I5" s="13">
        <v>9.5500000000000007</v>
      </c>
      <c r="J5" s="13">
        <v>39.86</v>
      </c>
    </row>
    <row r="6" spans="1:10" x14ac:dyDescent="0.25">
      <c r="A6" s="4"/>
      <c r="B6" s="1" t="s">
        <v>11</v>
      </c>
      <c r="C6" s="28">
        <v>376</v>
      </c>
      <c r="D6" s="27" t="s">
        <v>31</v>
      </c>
      <c r="E6" s="24">
        <v>200</v>
      </c>
      <c r="F6" s="25">
        <v>2.77</v>
      </c>
      <c r="G6" s="25">
        <v>47.92</v>
      </c>
      <c r="H6" s="25"/>
      <c r="I6" s="25"/>
      <c r="J6" s="26">
        <v>11.98</v>
      </c>
    </row>
    <row r="7" spans="1:10" x14ac:dyDescent="0.25">
      <c r="A7" s="4"/>
      <c r="B7" s="1" t="s">
        <v>24</v>
      </c>
      <c r="C7" s="22" t="s">
        <v>30</v>
      </c>
      <c r="D7" s="16" t="s">
        <v>29</v>
      </c>
      <c r="E7" s="21">
        <v>60</v>
      </c>
      <c r="F7" s="13">
        <v>7.25</v>
      </c>
      <c r="G7" s="13">
        <v>43.56</v>
      </c>
      <c r="H7" s="13">
        <v>0.86</v>
      </c>
      <c r="I7" s="13">
        <v>1.32</v>
      </c>
      <c r="J7" s="18">
        <v>7.06</v>
      </c>
    </row>
    <row r="8" spans="1:10" x14ac:dyDescent="0.25">
      <c r="A8" s="4"/>
      <c r="B8" s="1" t="s">
        <v>16</v>
      </c>
      <c r="C8" s="2"/>
      <c r="D8" s="16" t="s">
        <v>20</v>
      </c>
      <c r="E8" s="21">
        <v>20</v>
      </c>
      <c r="F8" s="13">
        <v>1.76</v>
      </c>
      <c r="G8" s="13">
        <v>53.79</v>
      </c>
      <c r="H8" s="13">
        <v>1.82</v>
      </c>
      <c r="I8" s="13">
        <v>0.23</v>
      </c>
      <c r="J8" s="18">
        <v>11.11</v>
      </c>
    </row>
    <row r="9" spans="1:10" ht="15.75" thickBot="1" x14ac:dyDescent="0.3">
      <c r="A9" s="37"/>
      <c r="B9" s="48"/>
      <c r="C9" s="5"/>
      <c r="D9" s="17" t="s">
        <v>23</v>
      </c>
      <c r="E9" s="33">
        <f t="shared" ref="E9:J9" si="0">SUM(E4:E8)</f>
        <v>550</v>
      </c>
      <c r="F9" s="34">
        <f t="shared" si="0"/>
        <v>82</v>
      </c>
      <c r="G9" s="34">
        <f t="shared" si="0"/>
        <v>663.8599999999999</v>
      </c>
      <c r="H9" s="34">
        <f t="shared" si="0"/>
        <v>26.78</v>
      </c>
      <c r="I9" s="34">
        <f t="shared" si="0"/>
        <v>24.7</v>
      </c>
      <c r="J9" s="35">
        <f t="shared" si="0"/>
        <v>83.61</v>
      </c>
    </row>
    <row r="10" spans="1:10" x14ac:dyDescent="0.25">
      <c r="A10" s="4" t="s">
        <v>12</v>
      </c>
      <c r="B10" s="49" t="s">
        <v>13</v>
      </c>
      <c r="C10" s="47">
        <v>133</v>
      </c>
      <c r="D10" s="15" t="s">
        <v>26</v>
      </c>
      <c r="E10" s="46">
        <v>200</v>
      </c>
      <c r="F10" s="12">
        <v>8.98</v>
      </c>
      <c r="G10" s="12">
        <v>139.61000000000001</v>
      </c>
      <c r="H10" s="12">
        <v>10.63</v>
      </c>
      <c r="I10" s="12">
        <v>4.29</v>
      </c>
      <c r="J10" s="19">
        <v>14.62</v>
      </c>
    </row>
    <row r="11" spans="1:10" x14ac:dyDescent="0.25">
      <c r="A11" s="4"/>
      <c r="B11" s="39" t="s">
        <v>14</v>
      </c>
      <c r="C11" s="40">
        <v>437</v>
      </c>
      <c r="D11" s="42" t="s">
        <v>25</v>
      </c>
      <c r="E11" s="43">
        <v>100</v>
      </c>
      <c r="F11" s="44">
        <v>48.23</v>
      </c>
      <c r="G11" s="44">
        <v>307.08</v>
      </c>
      <c r="H11" s="44">
        <v>10.6</v>
      </c>
      <c r="I11" s="44">
        <v>28.12</v>
      </c>
      <c r="J11" s="45">
        <v>2.9</v>
      </c>
    </row>
    <row r="12" spans="1:10" x14ac:dyDescent="0.25">
      <c r="A12" s="4"/>
      <c r="B12" s="32" t="s">
        <v>21</v>
      </c>
      <c r="C12" s="28">
        <v>171</v>
      </c>
      <c r="D12" s="27" t="s">
        <v>28</v>
      </c>
      <c r="E12" s="41">
        <v>150</v>
      </c>
      <c r="F12" s="25">
        <v>12.57</v>
      </c>
      <c r="G12" s="25">
        <v>280.79000000000002</v>
      </c>
      <c r="H12" s="25">
        <v>8.85</v>
      </c>
      <c r="I12" s="25">
        <v>9.5500000000000007</v>
      </c>
      <c r="J12" s="26">
        <v>39.86</v>
      </c>
    </row>
    <row r="13" spans="1:10" x14ac:dyDescent="0.25">
      <c r="A13" s="4"/>
      <c r="B13" s="1" t="s">
        <v>27</v>
      </c>
      <c r="C13" s="22">
        <v>376</v>
      </c>
      <c r="D13" s="23" t="s">
        <v>31</v>
      </c>
      <c r="E13" s="21">
        <v>200</v>
      </c>
      <c r="F13" s="13">
        <v>2.77</v>
      </c>
      <c r="G13" s="13">
        <v>47.92</v>
      </c>
      <c r="H13" s="13"/>
      <c r="I13" s="13"/>
      <c r="J13" s="18">
        <v>11.98</v>
      </c>
    </row>
    <row r="14" spans="1:10" x14ac:dyDescent="0.25">
      <c r="A14" s="4"/>
      <c r="B14" s="1" t="s">
        <v>24</v>
      </c>
      <c r="C14" s="22" t="s">
        <v>30</v>
      </c>
      <c r="D14" s="23" t="s">
        <v>29</v>
      </c>
      <c r="E14" s="21">
        <v>60</v>
      </c>
      <c r="F14" s="13">
        <v>7.25</v>
      </c>
      <c r="G14" s="13">
        <v>43.56</v>
      </c>
      <c r="H14" s="13">
        <v>0.86</v>
      </c>
      <c r="I14" s="13">
        <v>1.32</v>
      </c>
      <c r="J14" s="18">
        <v>7.06</v>
      </c>
    </row>
    <row r="15" spans="1:10" x14ac:dyDescent="0.25">
      <c r="A15" s="4"/>
      <c r="B15" s="1" t="s">
        <v>16</v>
      </c>
      <c r="C15" s="22"/>
      <c r="D15" s="23" t="s">
        <v>20</v>
      </c>
      <c r="E15" s="21">
        <v>25</v>
      </c>
      <c r="F15" s="13">
        <v>2.2000000000000002</v>
      </c>
      <c r="G15" s="13">
        <v>67.459999999999994</v>
      </c>
      <c r="H15" s="13">
        <v>1.58</v>
      </c>
      <c r="I15" s="13">
        <v>0.18</v>
      </c>
      <c r="J15" s="18">
        <v>9.6199999999999992</v>
      </c>
    </row>
    <row r="16" spans="1:10" x14ac:dyDescent="0.25">
      <c r="A16" s="36"/>
      <c r="B16" s="1" t="s">
        <v>22</v>
      </c>
      <c r="C16" s="2"/>
      <c r="D16" s="16"/>
      <c r="E16" s="31">
        <f t="shared" ref="E16:J16" si="1">SUM(E10:E15)</f>
        <v>735</v>
      </c>
      <c r="F16" s="29">
        <f t="shared" si="1"/>
        <v>82</v>
      </c>
      <c r="G16" s="29">
        <f t="shared" si="1"/>
        <v>886.42000000000007</v>
      </c>
      <c r="H16" s="29">
        <f t="shared" si="1"/>
        <v>32.519999999999996</v>
      </c>
      <c r="I16" s="29">
        <f t="shared" si="1"/>
        <v>43.460000000000008</v>
      </c>
      <c r="J16" s="30">
        <f t="shared" si="1"/>
        <v>86.04</v>
      </c>
    </row>
    <row r="17" spans="1:10" ht="15.75" thickBot="1" x14ac:dyDescent="0.3">
      <c r="A17" s="38"/>
      <c r="B17" s="5"/>
      <c r="C17" s="5"/>
      <c r="D17" s="17"/>
      <c r="E17" s="9"/>
      <c r="F17" s="14"/>
      <c r="G17" s="14"/>
      <c r="H17" s="14"/>
      <c r="I17" s="14"/>
      <c r="J17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2024-02-05T10:09:02Z</dcterms:modified>
</cp:coreProperties>
</file>