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<sst xmlns="http://schemas.openxmlformats.org/spreadsheetml/2006/main" count="41" uniqueCount="36">
  <si>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</si>
  <si>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</si>
  <si>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</si>
  <si>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</si>
  <si>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</si>
  <si>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</si>
  <si>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</si>
  <si>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</si>
  <si>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</si>
  <si>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</si>
  <si>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</si>
  <si>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</si>
  <si>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</si>
  <si>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</si>
  <si>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</si>
  <si>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</si>
  <si>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</si>
  <si>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</si>
  <si>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</si>
  <si>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</si>
  <si>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</si>
  <si>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</si>
  <si>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</si>
  <si>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</si>
  <si>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</si>
  <si>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</si>
  <si>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Салат из свеклы с зеленым горошком</t>
  </si>
  <si>
    <t>Щи из свежей капусты с картофелем</t>
  </si>
  <si>
    <t>напиток</t>
  </si>
  <si>
    <t>Макароны отварные</t>
  </si>
  <si>
    <t>Чай с лимоном</t>
  </si>
  <si>
    <t>Пряник</t>
  </si>
  <si>
    <t xml:space="preserve">Тефтели куриные с соусом </t>
  </si>
  <si>
    <t>Тефтели куриные с соусом</t>
  </si>
  <si>
    <t>Салат из свеклы отварной</t>
  </si>
  <si>
    <t>Компот из яблок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</si>
</sst>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8" xfId="0" applyBorder="1"/>
    <xf numFmtId="1" fontId="0" fillId="2" borderId="4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13"/>
      <c r="I1" t="s">
        <v>1</v>
      </c>
      <c r="J1" s="12">
        <v>45398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30">
        <v>278</v>
      </c>
      <c r="D4" s="17" t="s">
        <v>32</v>
      </c>
      <c r="E4" s="23">
        <v>120</v>
      </c>
      <c r="F4" s="14">
        <v>41.35</v>
      </c>
      <c r="G4" s="33">
        <v>242.91</v>
      </c>
      <c r="H4" s="14">
        <v>11.84</v>
      </c>
      <c r="I4" s="14">
        <v>16.149999999999999</v>
      </c>
      <c r="J4" s="21">
        <v>12.55</v>
      </c>
    </row>
    <row r="5" spans="1:10" x14ac:dyDescent="0.25">
      <c r="A5" s="5"/>
      <c r="B5" s="7" t="s">
        <v>20</v>
      </c>
      <c r="C5" s="25">
        <v>309</v>
      </c>
      <c r="D5" s="18" t="s">
        <v>29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22</v>
      </c>
      <c r="C6" s="25">
        <v>53</v>
      </c>
      <c r="D6" s="18" t="s">
        <v>26</v>
      </c>
      <c r="E6" s="24">
        <v>60</v>
      </c>
      <c r="F6" s="15">
        <v>12.31</v>
      </c>
      <c r="G6" s="15">
        <v>43.56</v>
      </c>
      <c r="H6" s="15">
        <v>0.86</v>
      </c>
      <c r="I6" s="15">
        <v>1.32</v>
      </c>
      <c r="J6" s="20">
        <v>7.06</v>
      </c>
    </row>
    <row r="7" spans="1:10" x14ac:dyDescent="0.25">
      <c r="A7" s="5"/>
      <c r="B7" s="1" t="s">
        <v>11</v>
      </c>
      <c r="C7" s="25">
        <v>377</v>
      </c>
      <c r="D7" s="18" t="s">
        <v>30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5"/>
      <c r="B8" s="1" t="s">
        <v>15</v>
      </c>
      <c r="C8" s="25"/>
      <c r="D8" s="18" t="s">
        <v>25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x14ac:dyDescent="0.25">
      <c r="A9" s="36"/>
      <c r="B9" s="1"/>
      <c r="C9" s="25"/>
      <c r="D9" s="18" t="s">
        <v>31</v>
      </c>
      <c r="E9" s="24">
        <v>40</v>
      </c>
      <c r="F9" s="15">
        <v>7.95</v>
      </c>
      <c r="G9" s="15">
        <v>157.15</v>
      </c>
      <c r="H9" s="15">
        <v>2.41</v>
      </c>
      <c r="I9" s="15">
        <v>2.15</v>
      </c>
      <c r="J9" s="20">
        <v>32.04</v>
      </c>
    </row>
    <row r="10" spans="1:10" ht="15.75" thickBot="1" x14ac:dyDescent="0.3">
      <c r="A10" s="47"/>
      <c r="B10" s="39" t="s">
        <v>21</v>
      </c>
      <c r="C10" s="6"/>
      <c r="D10" s="19"/>
      <c r="E10" s="40">
        <f t="shared" ref="E10:J10" si="0">SUM(E4:E9)</f>
        <v>607</v>
      </c>
      <c r="F10" s="41">
        <f t="shared" si="0"/>
        <v>82</v>
      </c>
      <c r="G10" s="41">
        <f t="shared" si="0"/>
        <v>729.45999999999992</v>
      </c>
      <c r="H10" s="41">
        <f t="shared" si="0"/>
        <v>22.659999999999997</v>
      </c>
      <c r="I10" s="41">
        <f t="shared" si="0"/>
        <v>24.379999999999995</v>
      </c>
      <c r="J10" s="42">
        <f t="shared" si="0"/>
        <v>104.85</v>
      </c>
    </row>
    <row r="11" spans="1:10" x14ac:dyDescent="0.25">
      <c r="A11" s="35" t="s">
        <v>24</v>
      </c>
      <c r="B11" s="45" t="s">
        <v>12</v>
      </c>
      <c r="C11" s="38">
        <v>124</v>
      </c>
      <c r="D11" s="17" t="s">
        <v>27</v>
      </c>
      <c r="E11" s="49">
        <v>200</v>
      </c>
      <c r="F11" s="14">
        <v>11.3</v>
      </c>
      <c r="G11" s="14">
        <v>125.8</v>
      </c>
      <c r="H11" s="14">
        <v>3.6</v>
      </c>
      <c r="I11" s="14">
        <v>7.4</v>
      </c>
      <c r="J11" s="21">
        <v>11.2</v>
      </c>
    </row>
    <row r="12" spans="1:10" x14ac:dyDescent="0.25">
      <c r="A12" s="5"/>
      <c r="B12" s="46" t="s">
        <v>13</v>
      </c>
      <c r="C12" s="2">
        <v>278</v>
      </c>
      <c r="D12" s="37" t="s">
        <v>33</v>
      </c>
      <c r="E12" s="48">
        <v>120</v>
      </c>
      <c r="F12" s="28">
        <v>41.35</v>
      </c>
      <c r="G12" s="28">
        <v>242.91</v>
      </c>
      <c r="H12" s="28">
        <v>11.84</v>
      </c>
      <c r="I12" s="28">
        <v>16.149999999999999</v>
      </c>
      <c r="J12" s="29">
        <v>12.55</v>
      </c>
    </row>
    <row r="13" spans="1:10" x14ac:dyDescent="0.25">
      <c r="A13" s="5"/>
      <c r="B13" s="46" t="s">
        <v>20</v>
      </c>
      <c r="C13" s="2">
        <v>309</v>
      </c>
      <c r="D13" s="37" t="s">
        <v>29</v>
      </c>
      <c r="E13" s="48">
        <v>150</v>
      </c>
      <c r="F13" s="28">
        <v>11.78</v>
      </c>
      <c r="G13" s="28">
        <v>168.56</v>
      </c>
      <c r="H13" s="28">
        <v>5.52</v>
      </c>
      <c r="I13" s="28">
        <v>4.5199999999999996</v>
      </c>
      <c r="J13" s="29">
        <v>26.45</v>
      </c>
    </row>
    <row r="14" spans="1:10" x14ac:dyDescent="0.25">
      <c r="A14" s="5"/>
      <c r="B14" s="46" t="s">
        <v>22</v>
      </c>
      <c r="C14" s="2">
        <v>52</v>
      </c>
      <c r="D14" s="37" t="s">
        <v>34</v>
      </c>
      <c r="E14" s="43">
        <v>60</v>
      </c>
      <c r="F14" s="28">
        <v>6.48</v>
      </c>
      <c r="G14" s="28">
        <v>55.69</v>
      </c>
      <c r="H14" s="28">
        <v>0.84</v>
      </c>
      <c r="I14" s="28">
        <v>3.61</v>
      </c>
      <c r="J14" s="29">
        <v>4.96</v>
      </c>
    </row>
    <row r="15" spans="1:10" x14ac:dyDescent="0.25">
      <c r="A15" s="5"/>
      <c r="B15" s="46" t="s">
        <v>28</v>
      </c>
      <c r="C15" s="2">
        <v>349</v>
      </c>
      <c r="D15" s="18" t="s">
        <v>35</v>
      </c>
      <c r="E15" s="44">
        <v>200</v>
      </c>
      <c r="F15" s="15">
        <v>8.89</v>
      </c>
      <c r="G15" s="15">
        <v>142</v>
      </c>
      <c r="H15" s="15">
        <v>0.2</v>
      </c>
      <c r="I15" s="15"/>
      <c r="J15" s="20">
        <v>35.799999999999997</v>
      </c>
    </row>
    <row r="16" spans="1:10" x14ac:dyDescent="0.25">
      <c r="A16" s="35"/>
      <c r="B16" s="1" t="s">
        <v>15</v>
      </c>
      <c r="C16" s="25"/>
      <c r="D16" s="26" t="s">
        <v>19</v>
      </c>
      <c r="E16" s="24">
        <v>25</v>
      </c>
      <c r="F16" s="15">
        <v>2.2000000000000002</v>
      </c>
      <c r="G16" s="15">
        <v>46.42</v>
      </c>
      <c r="H16" s="15">
        <v>1.58</v>
      </c>
      <c r="I16" s="15">
        <v>0.18</v>
      </c>
      <c r="J16" s="20">
        <v>9.6199999999999992</v>
      </c>
    </row>
    <row r="17" spans="1:10" x14ac:dyDescent="0.25">
      <c r="A17" s="35"/>
      <c r="B17" s="1" t="s">
        <v>21</v>
      </c>
      <c r="C17" s="2"/>
      <c r="D17" s="18"/>
      <c r="E17" s="34">
        <f t="shared" ref="E17:J17" si="1">SUM(E11:E16)</f>
        <v>755</v>
      </c>
      <c r="F17" s="31">
        <f t="shared" si="1"/>
        <v>82.000000000000014</v>
      </c>
      <c r="G17" s="31">
        <f t="shared" si="1"/>
        <v>781.38</v>
      </c>
      <c r="H17" s="31">
        <f t="shared" si="1"/>
        <v>23.58</v>
      </c>
      <c r="I17" s="31">
        <f t="shared" si="1"/>
        <v>31.859999999999996</v>
      </c>
      <c r="J17" s="32">
        <f t="shared" si="1"/>
        <v>100.58000000000001</v>
      </c>
    </row>
    <row r="18" spans="1:10" ht="15.75" thickBot="1" x14ac:dyDescent="0.3">
      <c r="A18" s="47"/>
      <c r="B18" s="6"/>
      <c r="C18" s="6"/>
      <c r="D18" s="19"/>
      <c r="E18" s="11"/>
      <c r="F18" s="16"/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2024-04-15T08:24:58Z</dcterms:modified>
</cp:coreProperties>
</file>