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й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  <c r="E16" i="1" l="1"/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<sst xmlns="http://schemas.openxmlformats.org/spreadsheetml/2006/main" count="41" uniqueCount="32">
  <si>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</si>
  <si>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</si>
  <si>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</si>
  <si>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</si>
  <si>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</si>
  <si>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</si>
  <si>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</si>
  <si>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</si>
  <si>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</si>
  <si>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</si>
  <si>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</si>
  <si>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</si>
  <si>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</si>
  <si>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</si>
  <si>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</si>
  <si>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</si>
  <si>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</si>
  <si>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</si>
  <si>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</si>
  <si>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</si>
  <si>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</si>
  <si>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</si>
  <si>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Чай с сахаром</t>
  </si>
  <si>
    <t>Итого:</t>
  </si>
  <si>
    <t>закуска</t>
  </si>
  <si>
    <t>Рыба, тушенная в томате с овощами</t>
  </si>
  <si>
    <t>гор. напиток</t>
  </si>
  <si>
    <t>т.24</t>
  </si>
  <si>
    <t>напиток</t>
  </si>
  <si>
    <t>Борщ из свежей капусты с картофелем</t>
  </si>
  <si>
    <t>Картофель отварной</t>
  </si>
  <si>
    <t>Капуста маринованная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</si>
</sst>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1" xfId="0" applyBorder="1"/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18</v>
      </c>
      <c r="C1" s="55"/>
      <c r="D1" s="56"/>
      <c r="E1" t="s">
        <v>14</v>
      </c>
      <c r="F1" s="13"/>
      <c r="I1" t="s">
        <v>1</v>
      </c>
      <c r="J1" s="12">
        <v>45415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13</v>
      </c>
      <c r="C4" s="40">
        <v>229</v>
      </c>
      <c r="D4" s="17" t="s">
        <v>25</v>
      </c>
      <c r="E4" s="23">
        <v>120</v>
      </c>
      <c r="F4" s="14">
        <v>50.09</v>
      </c>
      <c r="G4" s="14">
        <v>128.66999999999999</v>
      </c>
      <c r="H4" s="14">
        <v>13.2</v>
      </c>
      <c r="I4" s="14">
        <v>6.07</v>
      </c>
      <c r="J4" s="21">
        <v>4.5599999999999996</v>
      </c>
    </row>
    <row r="5" spans="1:10" x14ac:dyDescent="0.25">
      <c r="A5" s="5"/>
      <c r="B5" s="35" t="s">
        <v>20</v>
      </c>
      <c r="C5" s="53">
        <v>310</v>
      </c>
      <c r="D5" s="51" t="s">
        <v>30</v>
      </c>
      <c r="E5" s="27">
        <v>150</v>
      </c>
      <c r="F5" s="28">
        <v>17.38</v>
      </c>
      <c r="G5" s="28">
        <v>194.55</v>
      </c>
      <c r="H5" s="28">
        <v>3</v>
      </c>
      <c r="I5" s="28">
        <v>8.15</v>
      </c>
      <c r="J5" s="29">
        <v>27.3</v>
      </c>
    </row>
    <row r="6" spans="1:10" x14ac:dyDescent="0.25">
      <c r="A6" s="5"/>
      <c r="B6" s="1" t="s">
        <v>24</v>
      </c>
      <c r="C6" s="31">
        <v>81</v>
      </c>
      <c r="D6" s="30" t="s">
        <v>31</v>
      </c>
      <c r="E6" s="27">
        <v>75</v>
      </c>
      <c r="F6" s="28">
        <v>8.24</v>
      </c>
      <c r="G6" s="28">
        <v>54.45</v>
      </c>
      <c r="H6" s="28">
        <v>1.07</v>
      </c>
      <c r="I6" s="28">
        <v>1.65</v>
      </c>
      <c r="J6" s="29">
        <v>8.83</v>
      </c>
    </row>
    <row r="7" spans="1:10" x14ac:dyDescent="0.25">
      <c r="A7" s="5"/>
      <c r="B7" s="1" t="s">
        <v>26</v>
      </c>
      <c r="C7" s="31">
        <v>376</v>
      </c>
      <c r="D7" s="30" t="s">
        <v>22</v>
      </c>
      <c r="E7" s="27">
        <v>200</v>
      </c>
      <c r="F7" s="28">
        <v>2.77</v>
      </c>
      <c r="G7" s="28">
        <v>47.92</v>
      </c>
      <c r="H7" s="28"/>
      <c r="I7" s="28"/>
      <c r="J7" s="29">
        <v>11.98</v>
      </c>
    </row>
    <row r="8" spans="1:10" x14ac:dyDescent="0.25">
      <c r="A8" s="5"/>
      <c r="B8" s="1" t="s">
        <v>15</v>
      </c>
      <c r="C8" s="25"/>
      <c r="D8" s="18" t="s">
        <v>19</v>
      </c>
      <c r="E8" s="24">
        <v>40</v>
      </c>
      <c r="F8" s="15">
        <v>3.52</v>
      </c>
      <c r="G8" s="15">
        <v>93.52</v>
      </c>
      <c r="H8" s="15">
        <v>3.16</v>
      </c>
      <c r="I8" s="15">
        <v>0.4</v>
      </c>
      <c r="J8" s="20">
        <v>19.32</v>
      </c>
    </row>
    <row r="9" spans="1:10" ht="15.75" thickBot="1" x14ac:dyDescent="0.3">
      <c r="A9" s="6"/>
      <c r="B9" s="36"/>
      <c r="C9" s="7"/>
      <c r="D9" s="19" t="s">
        <v>23</v>
      </c>
      <c r="E9" s="37">
        <f t="shared" ref="E9:J9" si="0">SUM(E4:E8)</f>
        <v>585</v>
      </c>
      <c r="F9" s="38">
        <f t="shared" si="0"/>
        <v>81.999999999999986</v>
      </c>
      <c r="G9" s="38">
        <f t="shared" si="0"/>
        <v>519.11</v>
      </c>
      <c r="H9" s="38">
        <f t="shared" si="0"/>
        <v>20.43</v>
      </c>
      <c r="I9" s="38">
        <f t="shared" si="0"/>
        <v>16.27</v>
      </c>
      <c r="J9" s="39">
        <f t="shared" si="0"/>
        <v>71.990000000000009</v>
      </c>
    </row>
    <row r="10" spans="1:10" x14ac:dyDescent="0.25">
      <c r="A10" s="5"/>
      <c r="B10" s="49" t="s">
        <v>12</v>
      </c>
      <c r="C10" s="50">
        <v>110</v>
      </c>
      <c r="D10" s="51" t="s">
        <v>29</v>
      </c>
      <c r="E10" s="52">
        <v>200</v>
      </c>
      <c r="F10" s="28">
        <v>11.58</v>
      </c>
      <c r="G10" s="28">
        <v>168.4</v>
      </c>
      <c r="H10" s="28">
        <v>7.6</v>
      </c>
      <c r="I10" s="28">
        <v>9.1999999999999993</v>
      </c>
      <c r="J10" s="28">
        <v>13.8</v>
      </c>
    </row>
    <row r="11" spans="1:10" x14ac:dyDescent="0.25">
      <c r="A11" s="5" t="s">
        <v>11</v>
      </c>
      <c r="B11" s="41" t="s">
        <v>13</v>
      </c>
      <c r="C11" s="42">
        <v>229</v>
      </c>
      <c r="D11" s="43" t="s">
        <v>25</v>
      </c>
      <c r="E11" s="44">
        <v>100</v>
      </c>
      <c r="F11" s="45">
        <v>41.81</v>
      </c>
      <c r="G11" s="45">
        <v>268.75</v>
      </c>
      <c r="H11" s="45">
        <v>9.75</v>
      </c>
      <c r="I11" s="45">
        <v>14.95</v>
      </c>
      <c r="J11" s="45">
        <v>23.8</v>
      </c>
    </row>
    <row r="12" spans="1:10" x14ac:dyDescent="0.25">
      <c r="A12" s="5"/>
      <c r="B12" s="1" t="s">
        <v>20</v>
      </c>
      <c r="C12" s="46">
        <v>310</v>
      </c>
      <c r="D12" s="26" t="s">
        <v>30</v>
      </c>
      <c r="E12" s="47">
        <v>150</v>
      </c>
      <c r="F12" s="15">
        <v>17.38</v>
      </c>
      <c r="G12" s="15">
        <v>194.55</v>
      </c>
      <c r="H12" s="15">
        <v>3</v>
      </c>
      <c r="I12" s="15">
        <v>8.15</v>
      </c>
      <c r="J12" s="15">
        <v>27.3</v>
      </c>
    </row>
    <row r="13" spans="1:10" x14ac:dyDescent="0.25">
      <c r="A13" s="5"/>
      <c r="B13" s="1" t="s">
        <v>24</v>
      </c>
      <c r="C13" s="25" t="s">
        <v>27</v>
      </c>
      <c r="D13" s="26" t="s">
        <v>31</v>
      </c>
      <c r="E13" s="24">
        <v>60</v>
      </c>
      <c r="F13" s="15">
        <v>5.82</v>
      </c>
      <c r="G13" s="15">
        <v>43.56</v>
      </c>
      <c r="H13" s="15">
        <v>0.86</v>
      </c>
      <c r="I13" s="15">
        <v>1.32</v>
      </c>
      <c r="J13" s="20">
        <v>7.06</v>
      </c>
    </row>
    <row r="14" spans="1:10" x14ac:dyDescent="0.25">
      <c r="A14" s="5"/>
      <c r="B14" s="1" t="s">
        <v>28</v>
      </c>
      <c r="C14" s="25">
        <v>376</v>
      </c>
      <c r="D14" s="26" t="s">
        <v>22</v>
      </c>
      <c r="E14" s="24">
        <v>200</v>
      </c>
      <c r="F14" s="15">
        <v>2.77</v>
      </c>
      <c r="G14" s="15">
        <v>47.92</v>
      </c>
      <c r="H14" s="15"/>
      <c r="I14" s="15"/>
      <c r="J14" s="20">
        <v>11.98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30</v>
      </c>
      <c r="F15" s="15">
        <v>2.64</v>
      </c>
      <c r="G15" s="15">
        <v>55.78</v>
      </c>
      <c r="H15" s="15">
        <v>1.9</v>
      </c>
      <c r="I15" s="15">
        <v>0.22</v>
      </c>
      <c r="J15" s="20">
        <v>11.55</v>
      </c>
    </row>
    <row r="16" spans="1:10" x14ac:dyDescent="0.25">
      <c r="A16" s="5"/>
      <c r="B16" s="1" t="s">
        <v>21</v>
      </c>
      <c r="C16" s="2"/>
      <c r="D16" s="18"/>
      <c r="E16" s="34">
        <f t="shared" ref="E16:J16" si="1">SUM(E10:E15)</f>
        <v>740</v>
      </c>
      <c r="F16" s="32">
        <f t="shared" si="1"/>
        <v>82</v>
      </c>
      <c r="G16" s="32">
        <f t="shared" si="1"/>
        <v>778.95999999999992</v>
      </c>
      <c r="H16" s="32">
        <f t="shared" si="1"/>
        <v>23.11</v>
      </c>
      <c r="I16" s="32">
        <f t="shared" si="1"/>
        <v>33.839999999999996</v>
      </c>
      <c r="J16" s="33">
        <f t="shared" si="1"/>
        <v>95.490000000000009</v>
      </c>
    </row>
    <row r="17" spans="1:10" ht="15.75" thickBot="1" x14ac:dyDescent="0.3">
      <c r="A17" s="48"/>
      <c r="B17" s="7"/>
      <c r="C17" s="7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2024-05-02T08:46:22Z</dcterms:modified>
</cp:coreProperties>
</file>