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6" i="1" l="1"/>
  <c r="I16" i="1"/>
  <c r="H16" i="1"/>
  <c r="G16" i="1"/>
  <c r="F16" i="1"/>
  <c r="E16" i="1"/>
  <c r="H9" i="1" l="1"/>
  <c r="J9" i="1"/>
  <c r="G9" i="1"/>
  <c r="F9" i="1"/>
  <c r="I9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<sst xmlns="http://schemas.openxmlformats.org/spreadsheetml/2006/main" count="40" uniqueCount="35">
  <si>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</si>
  <si>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</si>
  <si>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</si>
  <si>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</si>
  <si>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</si>
  <si>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</si>
  <si>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</si>
  <si>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</si>
  <si>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</si>
  <si>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</si>
  <si>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</si>
  <si>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</si>
  <si>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</si>
  <si>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</si>
  <si>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</si>
  <si>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</si>
  <si>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</si>
  <si>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</si>
  <si>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</si>
  <si>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</si>
  <si>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</si>
  <si>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</si>
  <si>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закуска</t>
  </si>
  <si>
    <t>2-блюдо</t>
  </si>
  <si>
    <t>обед</t>
  </si>
  <si>
    <t>Хлеб иодированный</t>
  </si>
  <si>
    <t>Чай с сахаром</t>
  </si>
  <si>
    <t>Котлета рубленая куриная</t>
  </si>
  <si>
    <t>Щи из свежей капусты с картофелем</t>
  </si>
  <si>
    <t>напиток</t>
  </si>
  <si>
    <t>Макароны отварные</t>
  </si>
  <si>
    <t>Капуста тушеная</t>
  </si>
  <si>
    <t>Чай с лимоном</t>
  </si>
  <si>
    <t>Салат "Здоровье"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</si>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</sst>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164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8" xfId="0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9" xfId="0" applyBorder="1"/>
    <xf numFmtId="164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18</v>
      </c>
      <c r="C1" s="57"/>
      <c r="D1" s="58"/>
      <c r="E1" t="s">
        <v>14</v>
      </c>
      <c r="F1" s="13"/>
      <c r="I1" t="s">
        <v>1</v>
      </c>
      <c r="J1" s="12">
        <v>45405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23</v>
      </c>
      <c r="C4" s="30">
        <v>294</v>
      </c>
      <c r="D4" s="17" t="s">
        <v>27</v>
      </c>
      <c r="E4" s="23">
        <v>100</v>
      </c>
      <c r="F4" s="14">
        <v>54.21</v>
      </c>
      <c r="G4" s="34">
        <v>247.8</v>
      </c>
      <c r="H4" s="14">
        <v>11.9</v>
      </c>
      <c r="I4" s="14">
        <v>15</v>
      </c>
      <c r="J4" s="21">
        <v>16.3</v>
      </c>
    </row>
    <row r="5" spans="1:10" x14ac:dyDescent="0.25">
      <c r="A5" s="5"/>
      <c r="B5" s="7" t="s">
        <v>20</v>
      </c>
      <c r="C5" s="25">
        <v>309</v>
      </c>
      <c r="D5" s="18" t="s">
        <v>30</v>
      </c>
      <c r="E5" s="27">
        <v>150</v>
      </c>
      <c r="F5" s="28">
        <v>11.78</v>
      </c>
      <c r="G5" s="28">
        <v>168.56</v>
      </c>
      <c r="H5" s="28">
        <v>5.52</v>
      </c>
      <c r="I5" s="28">
        <v>4.5199999999999996</v>
      </c>
      <c r="J5" s="29">
        <v>26.45</v>
      </c>
    </row>
    <row r="6" spans="1:10" x14ac:dyDescent="0.25">
      <c r="A6" s="5"/>
      <c r="B6" s="1" t="s">
        <v>22</v>
      </c>
      <c r="C6" s="31">
        <v>534</v>
      </c>
      <c r="D6" s="45" t="s">
        <v>31</v>
      </c>
      <c r="E6" s="27">
        <v>60</v>
      </c>
      <c r="F6" s="28">
        <v>7.4</v>
      </c>
      <c r="G6" s="28">
        <v>56.52</v>
      </c>
      <c r="H6" s="28">
        <v>1.5</v>
      </c>
      <c r="I6" s="28">
        <v>2.76</v>
      </c>
      <c r="J6" s="29">
        <v>6.42</v>
      </c>
    </row>
    <row r="7" spans="1:10" x14ac:dyDescent="0.25">
      <c r="A7" s="5"/>
      <c r="B7" s="1" t="s">
        <v>11</v>
      </c>
      <c r="C7" s="25">
        <v>377</v>
      </c>
      <c r="D7" s="18" t="s">
        <v>32</v>
      </c>
      <c r="E7" s="24">
        <v>207</v>
      </c>
      <c r="F7" s="15">
        <v>5.97</v>
      </c>
      <c r="G7" s="15">
        <v>61.5</v>
      </c>
      <c r="H7" s="15">
        <v>0.13</v>
      </c>
      <c r="I7" s="15">
        <v>0.02</v>
      </c>
      <c r="J7" s="20">
        <v>15.2</v>
      </c>
    </row>
    <row r="8" spans="1:10" x14ac:dyDescent="0.25">
      <c r="A8" s="36"/>
      <c r="B8" s="1" t="s">
        <v>15</v>
      </c>
      <c r="C8" s="25"/>
      <c r="D8" s="18" t="s">
        <v>25</v>
      </c>
      <c r="E8" s="24">
        <v>30</v>
      </c>
      <c r="F8" s="15">
        <v>2.64</v>
      </c>
      <c r="G8" s="15">
        <v>55.78</v>
      </c>
      <c r="H8" s="15">
        <v>1.9</v>
      </c>
      <c r="I8" s="15">
        <v>0.22</v>
      </c>
      <c r="J8" s="20">
        <v>11.55</v>
      </c>
    </row>
    <row r="9" spans="1:10" ht="15.75" thickBot="1" x14ac:dyDescent="0.3">
      <c r="A9" s="46"/>
      <c r="B9" s="40" t="s">
        <v>21</v>
      </c>
      <c r="C9" s="6"/>
      <c r="D9" s="19"/>
      <c r="E9" s="41">
        <f>SUM(E4:E8)</f>
        <v>547</v>
      </c>
      <c r="F9" s="42">
        <f t="shared" ref="F9:J9" si="0">SUM(F4:F8)</f>
        <v>82</v>
      </c>
      <c r="G9" s="42">
        <f t="shared" si="0"/>
        <v>590.16</v>
      </c>
      <c r="H9" s="42">
        <f t="shared" si="0"/>
        <v>20.95</v>
      </c>
      <c r="I9" s="42">
        <f t="shared" si="0"/>
        <v>22.52</v>
      </c>
      <c r="J9" s="43">
        <f t="shared" si="0"/>
        <v>75.92</v>
      </c>
    </row>
    <row r="10" spans="1:10" ht="15.75" thickBot="1" x14ac:dyDescent="0.3">
      <c r="A10" s="37" t="s">
        <v>24</v>
      </c>
      <c r="B10" s="53" t="s">
        <v>12</v>
      </c>
      <c r="C10" s="39">
        <v>124</v>
      </c>
      <c r="D10" s="48" t="s">
        <v>28</v>
      </c>
      <c r="E10" s="49">
        <v>200</v>
      </c>
      <c r="F10" s="50">
        <v>11.3</v>
      </c>
      <c r="G10" s="50">
        <v>125.8</v>
      </c>
      <c r="H10" s="50">
        <v>3.6</v>
      </c>
      <c r="I10" s="50">
        <v>7.4</v>
      </c>
      <c r="J10" s="51">
        <v>11.2</v>
      </c>
    </row>
    <row r="11" spans="1:10" x14ac:dyDescent="0.25">
      <c r="A11" s="5"/>
      <c r="B11" s="54" t="s">
        <v>13</v>
      </c>
      <c r="C11" s="2">
        <v>294</v>
      </c>
      <c r="D11" s="18" t="s">
        <v>27</v>
      </c>
      <c r="E11" s="52">
        <v>90</v>
      </c>
      <c r="F11" s="15">
        <v>48.79</v>
      </c>
      <c r="G11" s="15">
        <v>223.02</v>
      </c>
      <c r="H11" s="15">
        <v>10.71</v>
      </c>
      <c r="I11" s="15">
        <v>13.5</v>
      </c>
      <c r="J11" s="20">
        <v>14.67</v>
      </c>
    </row>
    <row r="12" spans="1:10" x14ac:dyDescent="0.25">
      <c r="A12" s="5"/>
      <c r="B12" s="54" t="s">
        <v>22</v>
      </c>
      <c r="C12" s="2">
        <v>53</v>
      </c>
      <c r="D12" s="38" t="s">
        <v>33</v>
      </c>
      <c r="E12" s="47">
        <v>60</v>
      </c>
      <c r="F12" s="28">
        <v>6.48</v>
      </c>
      <c r="G12" s="28">
        <v>43.56</v>
      </c>
      <c r="H12" s="28">
        <v>0.86</v>
      </c>
      <c r="I12" s="28">
        <v>1.32</v>
      </c>
      <c r="J12" s="29">
        <v>7.06</v>
      </c>
    </row>
    <row r="13" spans="1:10" x14ac:dyDescent="0.25">
      <c r="A13" s="5"/>
      <c r="B13" s="54" t="s">
        <v>29</v>
      </c>
      <c r="C13" s="2">
        <v>377</v>
      </c>
      <c r="D13" s="18" t="s">
        <v>26</v>
      </c>
      <c r="E13" s="52">
        <v>200</v>
      </c>
      <c r="F13" s="15">
        <v>2.77</v>
      </c>
      <c r="G13" s="15">
        <v>47.92</v>
      </c>
      <c r="H13" s="15">
        <v>0</v>
      </c>
      <c r="I13" s="15">
        <v>0</v>
      </c>
      <c r="J13" s="20">
        <v>11.98</v>
      </c>
    </row>
    <row r="14" spans="1:10" x14ac:dyDescent="0.25">
      <c r="A14" s="5"/>
      <c r="B14" s="7" t="s">
        <v>20</v>
      </c>
      <c r="C14" s="31">
        <v>171</v>
      </c>
      <c r="D14" s="45" t="s">
        <v>34</v>
      </c>
      <c r="E14" s="55">
        <v>150</v>
      </c>
      <c r="F14" s="28">
        <v>11.78</v>
      </c>
      <c r="G14" s="28">
        <v>266.99</v>
      </c>
      <c r="H14" s="28">
        <v>6.84</v>
      </c>
      <c r="I14" s="28">
        <v>9.19</v>
      </c>
      <c r="J14" s="29">
        <v>39.229999999999997</v>
      </c>
    </row>
    <row r="15" spans="1:10" x14ac:dyDescent="0.25">
      <c r="A15" s="5"/>
      <c r="B15" s="1" t="s">
        <v>15</v>
      </c>
      <c r="C15" s="25"/>
      <c r="D15" s="26" t="s">
        <v>19</v>
      </c>
      <c r="E15" s="24">
        <v>10</v>
      </c>
      <c r="F15" s="15">
        <v>0.88</v>
      </c>
      <c r="G15" s="15">
        <v>26.87</v>
      </c>
      <c r="H15" s="15">
        <v>0.91</v>
      </c>
      <c r="I15" s="15">
        <v>0.11</v>
      </c>
      <c r="J15" s="20">
        <v>5.56</v>
      </c>
    </row>
    <row r="16" spans="1:10" x14ac:dyDescent="0.25">
      <c r="A16" s="36"/>
      <c r="B16" s="1" t="s">
        <v>21</v>
      </c>
      <c r="C16" s="2"/>
      <c r="D16" s="18"/>
      <c r="E16" s="35">
        <f t="shared" ref="E16:J16" si="1">SUM(E10:E15)</f>
        <v>710</v>
      </c>
      <c r="F16" s="32">
        <f t="shared" si="1"/>
        <v>82</v>
      </c>
      <c r="G16" s="32">
        <f t="shared" si="1"/>
        <v>734.16</v>
      </c>
      <c r="H16" s="32">
        <f t="shared" si="1"/>
        <v>22.919999999999998</v>
      </c>
      <c r="I16" s="32">
        <f t="shared" si="1"/>
        <v>31.519999999999996</v>
      </c>
      <c r="J16" s="33">
        <f t="shared" si="1"/>
        <v>89.699999999999989</v>
      </c>
    </row>
    <row r="17" spans="1:10" ht="15.75" thickBot="1" x14ac:dyDescent="0.3">
      <c r="A17" s="44"/>
      <c r="B17" s="6"/>
      <c r="C17" s="6"/>
      <c r="D17" s="19"/>
      <c r="E17" s="11"/>
      <c r="F17" s="16"/>
      <c r="G17" s="16"/>
      <c r="H17" s="16"/>
      <c r="I17" s="16"/>
      <c r="J1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2024-04-22T08:14:47Z</dcterms:modified>
</cp:coreProperties>
</file>